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iákolimpia\"/>
    </mc:Choice>
  </mc:AlternateContent>
  <xr:revisionPtr revIDLastSave="0" documentId="8_{A3AAFE63-9414-4893-8D8E-72A350F35F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öntő" sheetId="11" r:id="rId1"/>
  </sheets>
  <externalReferences>
    <externalReference r:id="rId2"/>
  </externalReferences>
  <definedNames>
    <definedName name="_xlnm.Print_Area" localSheetId="0">Döntő!$A$1:$F$663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1" l="1"/>
  <c r="E86" i="11"/>
  <c r="F85" i="11"/>
  <c r="E85" i="11"/>
</calcChain>
</file>

<file path=xl/sharedStrings.xml><?xml version="1.0" encoding="utf-8"?>
<sst xmlns="http://schemas.openxmlformats.org/spreadsheetml/2006/main" count="1636" uniqueCount="940">
  <si>
    <t>Versenyző neve</t>
  </si>
  <si>
    <t>Hely</t>
  </si>
  <si>
    <t>30 m</t>
  </si>
  <si>
    <t>20 m</t>
  </si>
  <si>
    <t>Iskola</t>
  </si>
  <si>
    <t>40 m</t>
  </si>
  <si>
    <t>Reflex Kadet Lány A</t>
  </si>
  <si>
    <t>Csigás Kadet Lány A</t>
  </si>
  <si>
    <t>Vadászreflex Kadet Fiú  A</t>
  </si>
  <si>
    <t>Történelmi Kadet Fiú B</t>
  </si>
  <si>
    <t>Csigás Serdülő Fiú A</t>
  </si>
  <si>
    <t>Vadászreflex Kadet Lány B</t>
  </si>
  <si>
    <t>Vadászreflex Serdülő Fiú A</t>
  </si>
  <si>
    <t>Vadászreflex Serdülő Lány A</t>
  </si>
  <si>
    <t>Vadászreflex Serdülő Fiú B</t>
  </si>
  <si>
    <t>Vadászreflex Serdülő Lány B</t>
  </si>
  <si>
    <t>Történelmi Serdülő Fiú B</t>
  </si>
  <si>
    <t>Vadászreflex Gyerek Fiú A</t>
  </si>
  <si>
    <t>Vadászreflex Gyerek Lány A</t>
  </si>
  <si>
    <t>Vadászreflex Gyerek Fiú B</t>
  </si>
  <si>
    <t>Történelmi Gyerek Fiú B</t>
  </si>
  <si>
    <t>Történelmi Gyerek Lány B</t>
  </si>
  <si>
    <t>Reflex Mini Lány B</t>
  </si>
  <si>
    <t>10 m</t>
  </si>
  <si>
    <t>Vadászreflex Gyerek Lány B</t>
  </si>
  <si>
    <t>Vadászreflex Ifjúsági Lány  A</t>
  </si>
  <si>
    <t>Történelmi Kadet Fiú A</t>
  </si>
  <si>
    <t>Reflex Serdülő Fiú A</t>
  </si>
  <si>
    <t>Reflex Gyermek Fiú A</t>
  </si>
  <si>
    <t>Reflex Gyermek Fiú B</t>
  </si>
  <si>
    <t>Csigás Gyermek Fiú A</t>
  </si>
  <si>
    <t>Barebow Gyerek Fiú B</t>
  </si>
  <si>
    <t>Vadászreflex Mini Fiú A</t>
  </si>
  <si>
    <t>Szendrey Lili Abigél</t>
  </si>
  <si>
    <t>Reflex Kadet Fiú A</t>
  </si>
  <si>
    <t>Barebow Kadet Fiú B</t>
  </si>
  <si>
    <t>Vadászreflex Kadet Fiú B</t>
  </si>
  <si>
    <t>Barebow Serdülő Fiú B</t>
  </si>
  <si>
    <t>Barebow Serdülő Lány B</t>
  </si>
  <si>
    <t>Történelmi Serdülő Lány B</t>
  </si>
  <si>
    <t>Történelmi Gyerek Fiú A</t>
  </si>
  <si>
    <t>Vadászreflex Mini Lány A</t>
  </si>
  <si>
    <t>Vadászreflex Mini Fiú B</t>
  </si>
  <si>
    <t>Történelmi Mini Fiú B</t>
  </si>
  <si>
    <t>Reflex Ifjúsági Lány A</t>
  </si>
  <si>
    <t>Schmitter Noémi</t>
  </si>
  <si>
    <t>Sebők Zsófia Rebeka</t>
  </si>
  <si>
    <t>Magyarországi Metodista Egyház</t>
  </si>
  <si>
    <t>1078 Budapest VII. kerület Murányi  utca 10.</t>
  </si>
  <si>
    <t>Reflex Ifjúsági Fiú  B</t>
  </si>
  <si>
    <t>Reflex Ifjúsági Fiú  A</t>
  </si>
  <si>
    <t>Csigás Ifjúsági Lány  A</t>
  </si>
  <si>
    <t>Ádám Zaránd</t>
  </si>
  <si>
    <t>Péceli Integrált Oktatási Központ Általános Iskola és Gimnázium</t>
  </si>
  <si>
    <t>Farsang Máté Soma</t>
  </si>
  <si>
    <t>Ceglédi SZC Közgazdasági és Informatikai Technikum</t>
  </si>
  <si>
    <t>Tar Ferenc Milán</t>
  </si>
  <si>
    <t>Csigás Ifjúsági Fiú  A</t>
  </si>
  <si>
    <t>Piricz Barnabás</t>
  </si>
  <si>
    <t>Heves Vármegyei SZC Damjanich János Technikum, Szakképző Iskola és Kollégium</t>
  </si>
  <si>
    <t>3000 Hatvan Vécsey út 2./a</t>
  </si>
  <si>
    <t>Auffenberg Boglárka Zöldike</t>
  </si>
  <si>
    <t>Tolmácsi Anna Lilla</t>
  </si>
  <si>
    <t>Leövey Klára Gimnázium</t>
  </si>
  <si>
    <t>Budapest, Vendel u. 1, 1096</t>
  </si>
  <si>
    <t xml:space="preserve">Németh László Gimnázium </t>
  </si>
  <si>
    <t>1131. Budapest, Nővér utca 15-17.</t>
  </si>
  <si>
    <t>Barebow Ifjúsági Lány  A</t>
  </si>
  <si>
    <t>Kovács Kitti</t>
  </si>
  <si>
    <t>4700 Mátészalka Kölcsey u. 12.</t>
  </si>
  <si>
    <t>Balog Apolka Krisztina</t>
  </si>
  <si>
    <t>Forgács Luca</t>
  </si>
  <si>
    <t>Békéscsabai SZC Széchenyi István Két Tanítási Nyelvű Közgazdasági Technikum és Kollégium</t>
  </si>
  <si>
    <t>Történelmi Ifjúsági Fiú B</t>
  </si>
  <si>
    <t>Regős Botond Árpád</t>
  </si>
  <si>
    <t>Fazekas Csongor István</t>
  </si>
  <si>
    <t>Fekete Zétény Gábor</t>
  </si>
  <si>
    <t>György Máté Levente</t>
  </si>
  <si>
    <t>Sárszentmiklósi Általános Iskola</t>
  </si>
  <si>
    <t>Reflex Kadet Fiú B</t>
  </si>
  <si>
    <t>Vigh Vince</t>
  </si>
  <si>
    <t>Gáhor Noémi Lilla</t>
  </si>
  <si>
    <t>Menzak Vivien Bernadette</t>
  </si>
  <si>
    <t>Nagy Dorottya</t>
  </si>
  <si>
    <t>Németh Eszter Anna</t>
  </si>
  <si>
    <t>Karinthy Frigyes Gimnázium</t>
  </si>
  <si>
    <t>Kőbányai Szent László Gimnázium</t>
  </si>
  <si>
    <t>1102 Budapest X. kerület Kőrösi Csoma Sándor út 28-34.</t>
  </si>
  <si>
    <t>Sztehlo Gábor Evangélikus Óvoda, Általános Iskola és Gimnázium</t>
  </si>
  <si>
    <t>1183 Budapest XVIII. kerület Kossuth tér 2</t>
  </si>
  <si>
    <t>1183 Budapest XVIII. kerület Thököly utca 7.</t>
  </si>
  <si>
    <t>Csigás Kadet Fiú A</t>
  </si>
  <si>
    <t>Csigás Kadet Fiú B</t>
  </si>
  <si>
    <t>Molnár Péter</t>
  </si>
  <si>
    <t>Váci SZC Petőfi Sándor Műszaki Technikum, Gimnázium és Kollégium</t>
  </si>
  <si>
    <t>2170 Aszód Hatvani út 3</t>
  </si>
  <si>
    <t>Réz Adrián</t>
  </si>
  <si>
    <t>Tatabányai Árpád Gimnázium</t>
  </si>
  <si>
    <t>Andacs-Hamza Réka</t>
  </si>
  <si>
    <t>Májer Vivien</t>
  </si>
  <si>
    <t>Debreceni Ady Endre Gimnázium</t>
  </si>
  <si>
    <t>Barebow Kadet Fiú A</t>
  </si>
  <si>
    <t>Byatets Konstantin</t>
  </si>
  <si>
    <t>Kertész István</t>
  </si>
  <si>
    <t>Barebow Kadet Lány A</t>
  </si>
  <si>
    <t>Bartha Kitti</t>
  </si>
  <si>
    <t>Nagy Noémi</t>
  </si>
  <si>
    <t>Széchenyi István Katolikus Német Nemzetiségi, Magyar-Angol Két Tanítási Nyelvű Általános Iskola, Óvoda és Bölcsőde</t>
  </si>
  <si>
    <t>Barebow Kadet Lány B</t>
  </si>
  <si>
    <t>Lin Xitong</t>
  </si>
  <si>
    <t>Zsólyomi Lelle</t>
  </si>
  <si>
    <t>Budapest XIII. Kerületi Ady Endre Gimnázium</t>
  </si>
  <si>
    <t>1139 Budapest XIII. kerület Röppentyű utca 62.</t>
  </si>
  <si>
    <t>Premontrei Szent Norbert Gimnázium, Egyházzenei Szakgimnázium, Alapfokú Művészeti Iskola és Kollégium</t>
  </si>
  <si>
    <t>2100 Gödöllő Takács Menyhért út 2.</t>
  </si>
  <si>
    <t>Szent István Gimnázium</t>
  </si>
  <si>
    <t>1146 Budapest XIV. kerület Ajtósi Dürer sor 15.</t>
  </si>
  <si>
    <t>Berkes Ákos</t>
  </si>
  <si>
    <t>Kruska Márton</t>
  </si>
  <si>
    <t>Ujlaki Ádám</t>
  </si>
  <si>
    <t>Tiszaparti Római Katolikus Általános Iskola és Gimnázium</t>
  </si>
  <si>
    <t>Esztergomi Dobó Katalin Gimnázium</t>
  </si>
  <si>
    <t>2500 Esztergom Bánomi út 8.</t>
  </si>
  <si>
    <t>Nagy János Gergely</t>
  </si>
  <si>
    <t>Rázsi Robin</t>
  </si>
  <si>
    <t>Szalai Zsombor</t>
  </si>
  <si>
    <t>Északi ASzC Mátra Erdészeti Technikum, Szakképző Iskola és Kollégium</t>
  </si>
  <si>
    <t>3232 Gyöngyös Mátrafüred, Erdész utca 11.</t>
  </si>
  <si>
    <t>Dunaújvárosi SZC Rudas Közgazdasági Technikum és Kollégium</t>
  </si>
  <si>
    <t>2400 Dunaújváros Római körút 47-49.</t>
  </si>
  <si>
    <t>Vadászreflex Kadet Lány A</t>
  </si>
  <si>
    <t>Gardián Hajna Flóra</t>
  </si>
  <si>
    <t>Mitykó Nóra</t>
  </si>
  <si>
    <t>Nyilasi Rebeka</t>
  </si>
  <si>
    <t>Újkígyósi Széchenyi István Általános Iskola</t>
  </si>
  <si>
    <t>Szegedi Tudományegyetem Juhász Gyula Gyakorló Általános és Alapfokú Művészeti Iskolája, Napközi Otthonos Óvodája</t>
  </si>
  <si>
    <t>6725 Szeged Boldogasszony sugárút 8.</t>
  </si>
  <si>
    <t>Dugonics András Piarista Gimnázium, Alapfokú Művészeti Iskola és Kollégium</t>
  </si>
  <si>
    <t>6724 Szeged Bálint Sándor utca 14.</t>
  </si>
  <si>
    <t>Kassa Utcai Általános Iskola</t>
  </si>
  <si>
    <t>1185 Budapest XVIII. kerület Kassa utca 175-181.</t>
  </si>
  <si>
    <t>Ángyán Bálint</t>
  </si>
  <si>
    <t>Ferenczi Gergő</t>
  </si>
  <si>
    <t>Nagy Gergő</t>
  </si>
  <si>
    <t>Békéscsabai SZC Kemény Gábor Technikum</t>
  </si>
  <si>
    <t xml:space="preserve">Dorogi Zsigmondy Vilmos Magyar-Angol Két Tanítási Nyelvű Gimnázium </t>
  </si>
  <si>
    <t>2510 Dorog Otthon tér 3.</t>
  </si>
  <si>
    <t>Balassa Gergő</t>
  </si>
  <si>
    <t>Feldhoffer Márton Csaba</t>
  </si>
  <si>
    <t>Kádas Csanád Dániel</t>
  </si>
  <si>
    <t>Makai Regős Péter</t>
  </si>
  <si>
    <t>Papp Gergő</t>
  </si>
  <si>
    <t>Ungai Dávid Róbert</t>
  </si>
  <si>
    <t>Szent József Katolikus Óvoda, Általános Iskola és Gimnázium</t>
  </si>
  <si>
    <t>1038 Budapest III. kerület Templom utca 5.</t>
  </si>
  <si>
    <t>Solymári Hunyadi Mátyás Német Nemzetiségi Általános Iskola, Alapfokú Művészeti Iskola</t>
  </si>
  <si>
    <t>2083 Solymár Templom tér 26.</t>
  </si>
  <si>
    <t>Baranya Vármegyei SZC Mohácsi Radnóti Miklós Technikum és Szakképző Iskola</t>
  </si>
  <si>
    <t>7700 Mohács Kossuth Lajos utca 71.</t>
  </si>
  <si>
    <t>Történelmi Kadet Lány A</t>
  </si>
  <si>
    <t>Hamar Adrienn</t>
  </si>
  <si>
    <t>Szél Dorka</t>
  </si>
  <si>
    <t>Történelmi Kadet Lány B</t>
  </si>
  <si>
    <t>Novák Lili</t>
  </si>
  <si>
    <t>Pehatsek Rebeka Zoé</t>
  </si>
  <si>
    <t>Budapesti Komplex SZC Schulek Frigyes Két Tanítási Nyelvű Építőipari Technikum</t>
  </si>
  <si>
    <t>1087 Budapest VIII. kerület Mosonyi utca 6.</t>
  </si>
  <si>
    <t>Ludányi Tamás</t>
  </si>
  <si>
    <t>Penczkó Márk</t>
  </si>
  <si>
    <t>Pillér Bence</t>
  </si>
  <si>
    <t>Gyömrői Weöres Sándor Általános Iskola és Alapfokú Művészeti Iskola</t>
  </si>
  <si>
    <t>2230 Gyömrő Fő tér 2/b.</t>
  </si>
  <si>
    <t>Reflex Serdülő Fiú B</t>
  </si>
  <si>
    <t>Pósfai András Lajos</t>
  </si>
  <si>
    <t>Tóth Áron Tamás</t>
  </si>
  <si>
    <t>Reflex Serdülő Lány A</t>
  </si>
  <si>
    <t>Bábiczky Villő</t>
  </si>
  <si>
    <t>Jedlik Ányos Gimnázium</t>
  </si>
  <si>
    <t>1212 Budapest XXI. kerület Táncsics Mihály utca 92.</t>
  </si>
  <si>
    <t>Bicskei Csokonai Vitéz Mihály Általános Iskola</t>
  </si>
  <si>
    <t>Reflex Serdülő Lány B</t>
  </si>
  <si>
    <t>Laghata Hridaya</t>
  </si>
  <si>
    <t>Orchidea Magyar-Angol Két Tanítási Nyelvű Óvoda, Általános Iskola és Gimnázium</t>
  </si>
  <si>
    <t>1139 Budapest XIII. kerület Hajdú utca 18-24</t>
  </si>
  <si>
    <t>Alsónémedi Széchenyi István Általános Iskola</t>
  </si>
  <si>
    <t>Szabó Hunor</t>
  </si>
  <si>
    <t>Tompai Dániel Tamás</t>
  </si>
  <si>
    <t>Csigás Serdülő Fiú B</t>
  </si>
  <si>
    <t>Horvát Ádám</t>
  </si>
  <si>
    <t>Márton Ádám</t>
  </si>
  <si>
    <t>Pilisvörösvári Német Nemzetiségi Általános Iskola</t>
  </si>
  <si>
    <t>Csigás Serdülő Lány A</t>
  </si>
  <si>
    <t>Nagy Zsófia</t>
  </si>
  <si>
    <t>Gyulai István Sportiskolai Általános Iskola</t>
  </si>
  <si>
    <t>Barebow Serdülő Fiú A</t>
  </si>
  <si>
    <t>Király Zsolt</t>
  </si>
  <si>
    <t>Kovács Zsombor</t>
  </si>
  <si>
    <t>Ócsai Halászy Károly Általános Iskola</t>
  </si>
  <si>
    <t>2364 Ócsa Bajcsy-Zsilinszky utca 54-56.</t>
  </si>
  <si>
    <t>Barebow Serdülő Lány A</t>
  </si>
  <si>
    <t>Rektenwald Léda</t>
  </si>
  <si>
    <t>Gödöllői Petőfi Sándor Általános Iskola</t>
  </si>
  <si>
    <t>2100 Gödöllő Munkácsy Mihály utca 1.</t>
  </si>
  <si>
    <t>Besnyi Lívia</t>
  </si>
  <si>
    <t>Gajzágó Lili</t>
  </si>
  <si>
    <t>Kiss Henrietta</t>
  </si>
  <si>
    <t>Fabriczius József Általános Iskola</t>
  </si>
  <si>
    <t>Budapest XVII. Kerületi Balassi Bálint Nyolcévfolyamos Gimnázium</t>
  </si>
  <si>
    <t>1174 Budapest XVII. kerület Széchenyi utca 1-7.</t>
  </si>
  <si>
    <t>2112 Veresegyház Fő út 77-79.</t>
  </si>
  <si>
    <t>Tyukodi Általános Iskola</t>
  </si>
  <si>
    <t>4762 Tyukod Árpád út 29.</t>
  </si>
  <si>
    <t>Blumenschein Erik Axel</t>
  </si>
  <si>
    <t>Fonódi Máté</t>
  </si>
  <si>
    <t>Kensley Zachary Lance</t>
  </si>
  <si>
    <t>Nagy Zoltán Tamás</t>
  </si>
  <si>
    <t>Simonyák Hunor</t>
  </si>
  <si>
    <t>Bíró Alex Benjámin</t>
  </si>
  <si>
    <t>Hangyál Péter</t>
  </si>
  <si>
    <t>Juhász Ákos</t>
  </si>
  <si>
    <t>Muszka Zsolt</t>
  </si>
  <si>
    <t>Papp Dániel Kristóf</t>
  </si>
  <si>
    <t>Pócs Szabolcs</t>
  </si>
  <si>
    <t>Tamasy András</t>
  </si>
  <si>
    <t>Vilcsek Gyula Általános Iskola</t>
  </si>
  <si>
    <t>2623 Kismaros Liget utca 38.</t>
  </si>
  <si>
    <t>Kálvin János Református Általános Iskola</t>
  </si>
  <si>
    <t>4700 Mátészalka Nagykárolyi út 5.</t>
  </si>
  <si>
    <t>Grosics Gyula Katolikus Sport Általános Iskola</t>
  </si>
  <si>
    <t>1119 Budapest XI. kerület Bikszádi utca 11-15.</t>
  </si>
  <si>
    <t>Cseppentő Hanna</t>
  </si>
  <si>
    <t>Gécs Viola Anna</t>
  </si>
  <si>
    <t>Kerecsendi Léna</t>
  </si>
  <si>
    <t>Révész Kira Sára</t>
  </si>
  <si>
    <t>Tímár Alíz</t>
  </si>
  <si>
    <t>Szegedi Bonifert Domonkos Általános Iskola</t>
  </si>
  <si>
    <t>6723 Szeged Ortutay utca 3.</t>
  </si>
  <si>
    <t>Jánossy Veronika Bernadett</t>
  </si>
  <si>
    <t>Magyar Anna Laura</t>
  </si>
  <si>
    <t>Paár Nikolett</t>
  </si>
  <si>
    <t>Pető Dalma</t>
  </si>
  <si>
    <t>Gödöllői Református Líceum Gimnázium</t>
  </si>
  <si>
    <t>2100 Gödöllő Szabadság tér 9.</t>
  </si>
  <si>
    <t>Kollár Balázs Ádám</t>
  </si>
  <si>
    <t>Molnár Attila Előd</t>
  </si>
  <si>
    <t>Szűcs Hunor</t>
  </si>
  <si>
    <t>Balatonkeresztúri Festetics Kristóf Általános Iskola</t>
  </si>
  <si>
    <t>8648 Balatonkeresztúr, Ady Endre utca 1</t>
  </si>
  <si>
    <t xml:space="preserve">Gedói általános iskola </t>
  </si>
  <si>
    <t>6728 Szeged, József Attila sgt. 116</t>
  </si>
  <si>
    <t>Balatonfüred Eötvös Loránd Általános Iskola</t>
  </si>
  <si>
    <t>8230 Balatonfüred Noszlopy Gáspár u.2</t>
  </si>
  <si>
    <t>Jobbágy Ádám</t>
  </si>
  <si>
    <t>Végh Gábor</t>
  </si>
  <si>
    <t>2060 Bicske Szent István út 42.</t>
  </si>
  <si>
    <t>Történelmi Serdülő Fiú A</t>
  </si>
  <si>
    <t>Bartus Bendegúz</t>
  </si>
  <si>
    <t>Nagy Levente Róbert</t>
  </si>
  <si>
    <t>Vass Benedek</t>
  </si>
  <si>
    <t>Baksay Sándor Református Gimnázium és Általános Iskola</t>
  </si>
  <si>
    <t>Novák Zsombor</t>
  </si>
  <si>
    <t>Medgyessy Ferenc Német Nemzetiségi Nyelvoktató Általános Iskola Ferenc Medgyessy Deutsche Nationalitätengrundschule</t>
  </si>
  <si>
    <t>1039 Budapest III. kerület Medgyessy Ferenc utca 2-4.</t>
  </si>
  <si>
    <t>Történelmi Serdülő Lány A</t>
  </si>
  <si>
    <t>Fekete Luca</t>
  </si>
  <si>
    <t>Forgács Nóra</t>
  </si>
  <si>
    <t>Lovas Rita</t>
  </si>
  <si>
    <t>Gyulai Gaál Miklós Általános Iskola és Alapfokú Művészeti Iskola</t>
  </si>
  <si>
    <t>2740 Abony Kálvin János utca 11.</t>
  </si>
  <si>
    <t>Béres Dóra</t>
  </si>
  <si>
    <t>Kádas Lili</t>
  </si>
  <si>
    <t>Klinger Tamara</t>
  </si>
  <si>
    <t>Pehatsek Réka Mirella</t>
  </si>
  <si>
    <t>Tényi Csenge Zselyke</t>
  </si>
  <si>
    <t>Ferences Gimnázium</t>
  </si>
  <si>
    <t>2000 Szentendre Áprily Lajos tér 2.</t>
  </si>
  <si>
    <t>Csillaghegyi Általános Iskola</t>
  </si>
  <si>
    <t>1038 Budapest III. kerület Dózsa György utca 42.</t>
  </si>
  <si>
    <t>Reflex Gyermek Lány A</t>
  </si>
  <si>
    <t>Tóth Boglárka Fruzsina</t>
  </si>
  <si>
    <t>Tóth Dorka</t>
  </si>
  <si>
    <t>Érdi Teleki Sámuel Általános Iskola</t>
  </si>
  <si>
    <t>Reflex Gyermek Lány B</t>
  </si>
  <si>
    <t>Papp Vanda Lili</t>
  </si>
  <si>
    <t>Ignácz Milán</t>
  </si>
  <si>
    <t>Nyeste Máté</t>
  </si>
  <si>
    <t>Győri SZC Móra Ferenc Általános Iskola</t>
  </si>
  <si>
    <t>Csigás Gyermek Fiú B</t>
  </si>
  <si>
    <t>Bernwalder Damián</t>
  </si>
  <si>
    <t>Galambos Kristóf</t>
  </si>
  <si>
    <t>Palotási Általános Iskola</t>
  </si>
  <si>
    <t>3042 Palotás Szabadság út 30.</t>
  </si>
  <si>
    <t>Csigás Gyermek Lány A</t>
  </si>
  <si>
    <t>Szabó Lili</t>
  </si>
  <si>
    <t>Barebow Gyerek Fiú A</t>
  </si>
  <si>
    <t>Csorba Martin</t>
  </si>
  <si>
    <t>Kollár Gergő</t>
  </si>
  <si>
    <t>Monostori Miklós</t>
  </si>
  <si>
    <t>Barebow Gyerek Lány B</t>
  </si>
  <si>
    <t>Veres Noémi</t>
  </si>
  <si>
    <t>Berkes Botond</t>
  </si>
  <si>
    <t>Bodó Miksa</t>
  </si>
  <si>
    <t>Kecskés Kornél</t>
  </si>
  <si>
    <t>Raffai Ervin</t>
  </si>
  <si>
    <t>Rezner-Szabó Tamás Viktor</t>
  </si>
  <si>
    <t>Szegedi Tudományegyetem Báthory István Gyakorló Gimnázium és Általános Iskola</t>
  </si>
  <si>
    <t>6722 Szeged Szentháromság utca 2.</t>
  </si>
  <si>
    <t>Szent Imre Katolikus Általános Iskola és Óvoda</t>
  </si>
  <si>
    <t>2100 Gödöllő Szabadság tér 19.</t>
  </si>
  <si>
    <t>Drobinoha Hunor Magor</t>
  </si>
  <si>
    <t>Juhász Máté</t>
  </si>
  <si>
    <t>Maros Botond Csaba</t>
  </si>
  <si>
    <t>Mentes Vilmos</t>
  </si>
  <si>
    <t>Szobi Fekete István Általános Iskola</t>
  </si>
  <si>
    <t>2628 Szob Iskola utca 2.</t>
  </si>
  <si>
    <t>Vecsési Andrássy Gyula Általános Iskola</t>
  </si>
  <si>
    <t>2220 Vecsés Erzsébet tér 1.</t>
  </si>
  <si>
    <t>Piliscsabai Palánta Általános Iskola</t>
  </si>
  <si>
    <t>2085 Pilisvörösvár Kisvasút utca 5.</t>
  </si>
  <si>
    <t>Fenyvesi Adél</t>
  </si>
  <si>
    <t>Varga-Bene Olívia</t>
  </si>
  <si>
    <t>Villangó Fanni</t>
  </si>
  <si>
    <t>Kiskunfélegyházi Platán Utcai Általános Iskola</t>
  </si>
  <si>
    <t>6100 Kiskunfélegyháza Platán utca 12.</t>
  </si>
  <si>
    <t>Gödöllői Damjanich János Általános Iskola</t>
  </si>
  <si>
    <t>2100 Gödöllő Batthyány Lajos utca 30-32.</t>
  </si>
  <si>
    <t>Csuti Panni</t>
  </si>
  <si>
    <t>Barna Gréta</t>
  </si>
  <si>
    <t>Barna Lili</t>
  </si>
  <si>
    <t>Szigethalmi Széchenyi István Általános Iskola</t>
  </si>
  <si>
    <t>2315 Szigethalom Thököly utca 37.</t>
  </si>
  <si>
    <t>Kastélydombi Általános Iskola</t>
  </si>
  <si>
    <t>1188 Budapest XVIII. kerület Nemes utca 56-60.</t>
  </si>
  <si>
    <t>Bognár-Müllner Bendegúz</t>
  </si>
  <si>
    <t>Heidfogel Attila</t>
  </si>
  <si>
    <t>Hunyi Magor Levente</t>
  </si>
  <si>
    <t>Pellérdi Általános Iskola</t>
  </si>
  <si>
    <t>Ozsváth Máté</t>
  </si>
  <si>
    <t>Szolnoki Kornél</t>
  </si>
  <si>
    <t>Tulipán András</t>
  </si>
  <si>
    <t>Történelmi Gyerek Lány A</t>
  </si>
  <si>
    <t>Hegedűs Zonga Csaga</t>
  </si>
  <si>
    <t>Illyés Fanni</t>
  </si>
  <si>
    <t>Détári Rozália</t>
  </si>
  <si>
    <t>Devich Borbála</t>
  </si>
  <si>
    <t>Horváth Lilla</t>
  </si>
  <si>
    <t>Madarász Lili</t>
  </si>
  <si>
    <t>Németh Kinga</t>
  </si>
  <si>
    <t>Frey János Általános Iskola</t>
  </si>
  <si>
    <t>7783 Majs Petőfi tér 3.</t>
  </si>
  <si>
    <t>Szegedi Kossuth Lajos Általános Iskola</t>
  </si>
  <si>
    <t>6771 Szeged Szerb utca 15.</t>
  </si>
  <si>
    <t>Reflex Mini Lány A</t>
  </si>
  <si>
    <t>Pillér Emese</t>
  </si>
  <si>
    <t>Ipolyi Georgina</t>
  </si>
  <si>
    <t>Papp Kinga</t>
  </si>
  <si>
    <t>Csigás Mini Lány A</t>
  </si>
  <si>
    <t>Nyeste Zsófia</t>
  </si>
  <si>
    <t>Bódi Benjámin</t>
  </si>
  <si>
    <t>Barna Dávid</t>
  </si>
  <si>
    <t>Gillich Botond</t>
  </si>
  <si>
    <t>Hartai Ráday Pál Általános Iskola és Alapfokú Művészeti Iskola</t>
  </si>
  <si>
    <t>6326 Harta  Bajcsy-Zsilinszky Endre utca 4.</t>
  </si>
  <si>
    <t>Gorzás Nóra</t>
  </si>
  <si>
    <t>Horváth Hajnal</t>
  </si>
  <si>
    <t>Suplicz Áron</t>
  </si>
  <si>
    <t>Történelmi Mini Fiú A</t>
  </si>
  <si>
    <t>Hegedűs Oguz</t>
  </si>
  <si>
    <t>Molnár László</t>
  </si>
  <si>
    <t>Pulay Bertalan</t>
  </si>
  <si>
    <t>Simon Stefán</t>
  </si>
  <si>
    <t>Szolnoki Ágoston</t>
  </si>
  <si>
    <t>Történelmi Mini Lány B</t>
  </si>
  <si>
    <t>Détári Klára</t>
  </si>
  <si>
    <t>Klinger Anna</t>
  </si>
  <si>
    <t>Komáromi Hanga</t>
  </si>
  <si>
    <t>Komor Lilla Emerencia</t>
  </si>
  <si>
    <t>Magyari Dorina</t>
  </si>
  <si>
    <t>Pacolt Borbála</t>
  </si>
  <si>
    <t>Mikszáth Kálmán Gimnázium és Kollégium</t>
  </si>
  <si>
    <t>3060 Pásztó Rákóczi út 1.</t>
  </si>
  <si>
    <t>Debreceni Egyetem Kossuth Lajos Gyakorló Gimnáziuma és Általános Iskolája</t>
  </si>
  <si>
    <t>4029 Debrecen Csengő utca 4.</t>
  </si>
  <si>
    <t>Bajai SZC Türr István Technikum</t>
  </si>
  <si>
    <t>Hőgyes Endre Gimnázium</t>
  </si>
  <si>
    <t>4200 Hajdúszoboszló Rákóczi utca 44.</t>
  </si>
  <si>
    <t>Csigás Ifjúsági Fiú  B</t>
  </si>
  <si>
    <t>Gyenge Adrián</t>
  </si>
  <si>
    <t>Eszterházy Károly Katolikus Egyetem Gyakorló Általános Iskola, Gimnázium, Alapfokú Művészeti Iskola és Technikum</t>
  </si>
  <si>
    <t>3300 Eger Bartók Béla tér 4.</t>
  </si>
  <si>
    <t>Mátészalkai SZC Gépészeti Technikum és Kollégium</t>
  </si>
  <si>
    <t>4700 Mátészalka Kölcsey utca 12</t>
  </si>
  <si>
    <t>Vadászreflex Ifjúsági Fiú  B</t>
  </si>
  <si>
    <t>Vadászreflex Ifjúsági Lány  B</t>
  </si>
  <si>
    <t>Miskolci SZC Szemere Bertalan Technikum, Szakképző Iskola és Kollégium</t>
  </si>
  <si>
    <t>3529 Miskolc Ifjúság útja 16-20</t>
  </si>
  <si>
    <t>Nisóczi Miklós Álmos</t>
  </si>
  <si>
    <t>Wigner Jenő Műszaki, Informatikai Középiskola, Szakiskola és Kollégium</t>
  </si>
  <si>
    <t>3300 Eger II. Rákóczi F. u utca 2.</t>
  </si>
  <si>
    <t>Tóth Árpád Gimnázium</t>
  </si>
  <si>
    <t>4024 Debrecen Szombathi István utca 12.</t>
  </si>
  <si>
    <t>Varga Márk Zsolt</t>
  </si>
  <si>
    <t>Pintér Máté Botond</t>
  </si>
  <si>
    <t>Debreceni Fazekas Mihály Gimnázium</t>
  </si>
  <si>
    <t>4025 Debrecen Hatvan utca 44.</t>
  </si>
  <si>
    <t>Honvédelmi Minisztérium</t>
  </si>
  <si>
    <t>4027 Debrecen Füredi  út 69.</t>
  </si>
  <si>
    <t>4024 Debrecen Liszt Ferenc utca 1.</t>
  </si>
  <si>
    <t>Nyíregyházi Vasvári Pál Gimnázium</t>
  </si>
  <si>
    <t>4400 Nyíregyháza Kiss Ernő utca 8</t>
  </si>
  <si>
    <t>Medgyessy Ferenc Gimnázium, Művészeti Szakgimnázium és Technikum</t>
  </si>
  <si>
    <t>4031 Debrecen Holló László sétány 6.</t>
  </si>
  <si>
    <t>4700 Mátészalka Széchenyi utca 7.</t>
  </si>
  <si>
    <t>Tiszaföldvári Kossuth Lajos Általános Iskola</t>
  </si>
  <si>
    <t>5430 Tiszaföldvár Kossuth Lajos út 116-120.</t>
  </si>
  <si>
    <t>Gárdonyi Géza Ciszterci Gimnázium és Kollégium</t>
  </si>
  <si>
    <t>3300 Eger Széchenyi utca 17.</t>
  </si>
  <si>
    <t>Hajdúszoboszlói Bárdos Lajos Általános Iskola</t>
  </si>
  <si>
    <t>4200 Hajdúszoboszló Arany János utca 2.</t>
  </si>
  <si>
    <t>Szabó Gábor</t>
  </si>
  <si>
    <t xml:space="preserve">Magyar Máltai Szeretetszolgálat Iskola Alapítvány </t>
  </si>
  <si>
    <t>3200 Gyöngyös Katona József  utca 4.</t>
  </si>
  <si>
    <t>II. Rákóczi Ferenc Általános Iskola, Gimnázium, Szakképző Iskola, Alapfokú Művészeti Iskola és Óvoda</t>
  </si>
  <si>
    <t>4251 Hajdúsámson Kossuth utca 2-8.</t>
  </si>
  <si>
    <t>Báthory Anna Református Általános Iskola és Óvoda</t>
  </si>
  <si>
    <t>4300 Nyírbátor Fáy András utca 17.</t>
  </si>
  <si>
    <t xml:space="preserve">Debreceni Hunyadi János Általános Iskola </t>
  </si>
  <si>
    <t>4028 Debrecen Zákány utca 5.</t>
  </si>
  <si>
    <t>Miskolci Könyves Kálmán Általános Iskola és Alapfokú Művészeti Iskola</t>
  </si>
  <si>
    <t>3534 Miskolc Könyves Kálmán utca 2.</t>
  </si>
  <si>
    <t>Domoszlói III. András Általános Iskola</t>
  </si>
  <si>
    <t>3263 Domoszló Deák Ferenc tér 5.</t>
  </si>
  <si>
    <t>Rákócziújfalui Herman Ottó Általános Iskola</t>
  </si>
  <si>
    <t>5084 Rákócziújfalu Petőfi Sándor út 17-19.</t>
  </si>
  <si>
    <t>Egri Dobó István Gimnázium</t>
  </si>
  <si>
    <t>3300 Eger Széchenyi István utca 19.</t>
  </si>
  <si>
    <t>Gyöngyöshalászi Széchenyi István Általános Iskola</t>
  </si>
  <si>
    <t>3212 Gyöngyöshalász Széchenyi István út 1.</t>
  </si>
  <si>
    <t>Szent László Katolikus Általános Iskola és Alapfokú Művészeti Iskola</t>
  </si>
  <si>
    <t>3860 Encs Petőfi út 18.</t>
  </si>
  <si>
    <t>Gyöngyösi Arany János Általános Iskola</t>
  </si>
  <si>
    <t>3200 Gyöngyös Jeruzsálem utca 1.</t>
  </si>
  <si>
    <t>Debreceni Lorántffy Zsuzsanna Általános Iskola</t>
  </si>
  <si>
    <t>4225 Debrecen Józsakert utca 9.</t>
  </si>
  <si>
    <t>Szent István Sport Általános Iskola és Gimnázium</t>
  </si>
  <si>
    <t>5100 Jászberény Rákóczi út 53.</t>
  </si>
  <si>
    <t>Papp Bertalan Ószőlői Általános Iskola</t>
  </si>
  <si>
    <t>5430 Tiszaföldvár Ószőlő Fő út 3.</t>
  </si>
  <si>
    <t>Debreczeni Edvárd Attila</t>
  </si>
  <si>
    <t>Hosszúpályi Irinyi József Általános Iskola</t>
  </si>
  <si>
    <t>4274 Hosszúpályi Szabadság tér 30.</t>
  </si>
  <si>
    <t>Farkas Tamás István</t>
  </si>
  <si>
    <t>Thököly Imre Két Tanítási Nyelvű Általános Iskola</t>
  </si>
  <si>
    <t>4200 Hajdúszoboszló Kölcsey utca 2-4.</t>
  </si>
  <si>
    <t>Csigás Gyermek Lány B</t>
  </si>
  <si>
    <t>Miskolci Herman Ottó Gimnázium</t>
  </si>
  <si>
    <t>3525 Miskolc Tizeshonvéd utca 21.</t>
  </si>
  <si>
    <t>Barebow Gyerek Lány A</t>
  </si>
  <si>
    <t>Sajószögedi Kölcsey Ferenc Körzeti Általános Iskola és Alapfokú Művészeti Iskola</t>
  </si>
  <si>
    <t>3599 Sajószöged Ady Endre út 20.</t>
  </si>
  <si>
    <t>Újtikos-Tiszagyulaháza Általános Iskola</t>
  </si>
  <si>
    <t>4096 Újtikos Széchenyi tér 2</t>
  </si>
  <si>
    <t>Tóth Lilla Júlia</t>
  </si>
  <si>
    <t>Atkári Petőfi Sándor Általános Iskola</t>
  </si>
  <si>
    <t>3213 Atkár Fő út 36.</t>
  </si>
  <si>
    <t>Móricz Zsigmond Görögkatolikus Óvoda és Kéttannyelvű Általános Iskola</t>
  </si>
  <si>
    <t>4700 Mátészalka Móricz Zsigmond utca 96-98.</t>
  </si>
  <si>
    <t>Miskolc-Szirmai Református Általános Iskola, Alapfokú Művészeti Iskola és Óvoda</t>
  </si>
  <si>
    <t>3521 Miskolc Miskolci utca 38/a.</t>
  </si>
  <si>
    <t>Máté Zsombor Péter</t>
  </si>
  <si>
    <t>Gyöngyössolymosi Nagy Gyula Katolikus Általános Iskola és Alapfokú Művészeti Iskola</t>
  </si>
  <si>
    <t>3231 Gyöngyössolymos Jókai Mór út 2.</t>
  </si>
  <si>
    <t>Gyöngyösi Felsővárosi Általános Iskola</t>
  </si>
  <si>
    <t>3200 Gyöngyös Martinovics Ignác utca 2.</t>
  </si>
  <si>
    <t>Balogh Áron László</t>
  </si>
  <si>
    <t>Felsőtárkányi Általános Iskola és Alapfokú Művészeti Iskola</t>
  </si>
  <si>
    <t>3324 Felsőtárkány Fő út 157.</t>
  </si>
  <si>
    <t>Doedens Bence Johannes</t>
  </si>
  <si>
    <t>Pap András Ádám</t>
  </si>
  <si>
    <t>Simon Kristóf Imre</t>
  </si>
  <si>
    <t>Ludányi Orsolya</t>
  </si>
  <si>
    <t>Jászsági Gróf Apponyi Albert Általános Iskola és Alapfokú Művészeti Iskola</t>
  </si>
  <si>
    <t>5100 Jászberény Bajcsy-Zsilinszky utca 1.</t>
  </si>
  <si>
    <t>Kerékgyártó Lotti Zsófia</t>
  </si>
  <si>
    <t>II. János Pál Pápa Katolikus Általános Iskola</t>
  </si>
  <si>
    <t>3078 Bátonyterenye Zrínyi út 1.</t>
  </si>
  <si>
    <t xml:space="preserve">Maklári Szent István Általános Iskola </t>
  </si>
  <si>
    <t>3397 Maklár Templom tér 29.</t>
  </si>
  <si>
    <t>II. Rákóczi Ferenc Magyar-Angol Két Tanítási Nyelvű Baptista Általános Iskola és Alapfokú Művészeti Iskola</t>
  </si>
  <si>
    <t>4243 Téglás Úttörő utca 15.</t>
  </si>
  <si>
    <t>Miskolci Szabó Lőrinc Általános Iskola</t>
  </si>
  <si>
    <t>3530 Miskolc Vörösmarty Mihály utca 76.</t>
  </si>
  <si>
    <t>Máté Botond</t>
  </si>
  <si>
    <t>Vadászreflex Mini Lány B</t>
  </si>
  <si>
    <t>Ágoston Anna Alíz</t>
  </si>
  <si>
    <t>Magyari Csaba Levente</t>
  </si>
  <si>
    <t>Magyar Balázs</t>
  </si>
  <si>
    <t>Berzsenyi Dániel Evangélikus (Líceum) Gimnázium és Kollégium</t>
  </si>
  <si>
    <t>9400 Sopron Széchenyi tér 11.</t>
  </si>
  <si>
    <t>Vadászreflex Ifjúsági Fiú  A</t>
  </si>
  <si>
    <t>Szabolcsi Bálint Bence</t>
  </si>
  <si>
    <t>Dezső Júlia Elizabet</t>
  </si>
  <si>
    <t>Győri SZC Sport és Kreatív Technikum</t>
  </si>
  <si>
    <t>Varga Gabriella Lilla</t>
  </si>
  <si>
    <t>Csiba Bettina</t>
  </si>
  <si>
    <t>Révai Miklós Gimnázium és Kollégium</t>
  </si>
  <si>
    <t>Pinke Virág</t>
  </si>
  <si>
    <t>Mosonmagyaróvári Kossuth Lajos Gimnázium és Kollégium</t>
  </si>
  <si>
    <t>9200 Mosonmagyaróvár Gorkij utca 1.</t>
  </si>
  <si>
    <t>Márk Judit Zsófia</t>
  </si>
  <si>
    <t>K. Szabó Virág Noa</t>
  </si>
  <si>
    <t>Griechisch Dorina</t>
  </si>
  <si>
    <t>Kránitz Maja</t>
  </si>
  <si>
    <t>8163 Csajág Szabadság utca 1-3.</t>
  </si>
  <si>
    <t>Magyar Zsombor</t>
  </si>
  <si>
    <t>Mógor Levente</t>
  </si>
  <si>
    <t>Kazinczy Ferenc Gimnázium és Kollégium</t>
  </si>
  <si>
    <t>Guszter Panka Luca</t>
  </si>
  <si>
    <t>Martonfalvi Emma</t>
  </si>
  <si>
    <t>Jurisich Miklós Gimnázium és Kollégium</t>
  </si>
  <si>
    <t>Ajkai Gimnázium, Technikum, Szakképző Iskola, Általános Iskola, Sportiskola és Kollégium</t>
  </si>
  <si>
    <t>8400 Ajka Bródy Imre  utca 2.</t>
  </si>
  <si>
    <t>Szkurszky Míra</t>
  </si>
  <si>
    <t>Pelz Éva Amina</t>
  </si>
  <si>
    <t>Mozolán Anna</t>
  </si>
  <si>
    <t>Szalai Réka</t>
  </si>
  <si>
    <t>Németh László András</t>
  </si>
  <si>
    <t>Várkerti Általános Iskola</t>
  </si>
  <si>
    <t>Berkó-Parádi Bálint</t>
  </si>
  <si>
    <t>Ciszterci Szent István Gimnázium</t>
  </si>
  <si>
    <t>Bakos Bence</t>
  </si>
  <si>
    <t xml:space="preserve">Bán Aladár Általános Iskola </t>
  </si>
  <si>
    <t>Lackmann István Bence</t>
  </si>
  <si>
    <t>Győri SZC Haller János Általános Iskola - Mosonvár úti telephelye</t>
  </si>
  <si>
    <t>9200 Mosonmagyaróvár Mosonvár utca 15</t>
  </si>
  <si>
    <t>Balogh Donát</t>
  </si>
  <si>
    <t>9021 Győr Eötvös tér 1.</t>
  </si>
  <si>
    <t>Dolgos Boglárka</t>
  </si>
  <si>
    <t>9400 Sopron Halász utca 25.</t>
  </si>
  <si>
    <t>Buzás Anikó Márta</t>
  </si>
  <si>
    <t>Medgyaszay Zolna</t>
  </si>
  <si>
    <t>Süle Máté</t>
  </si>
  <si>
    <t>Guszter Bálint</t>
  </si>
  <si>
    <t>Werni Bianka</t>
  </si>
  <si>
    <t>Dobos Benedek</t>
  </si>
  <si>
    <t>Orbán András</t>
  </si>
  <si>
    <t>Szent Imre Római Katolikus Általános Iskola és Óvoda</t>
  </si>
  <si>
    <t>Zancsics Anna</t>
  </si>
  <si>
    <t>Fekete Anna Rita</t>
  </si>
  <si>
    <t>Szenczi Molnár Albert Református Általános Iskola</t>
  </si>
  <si>
    <t>1188 Budapest XVIII. kerület Nagykőrösi út 55-57.</t>
  </si>
  <si>
    <t>Szabó Dorina</t>
  </si>
  <si>
    <t>Szilágyi Dominik</t>
  </si>
  <si>
    <t>Bakos Bálint</t>
  </si>
  <si>
    <t>Taizs Benedek</t>
  </si>
  <si>
    <t>Kőkúti Általános Iskola</t>
  </si>
  <si>
    <t>2890 Tata Kőkút köz 2.</t>
  </si>
  <si>
    <t>Novák Noel</t>
  </si>
  <si>
    <t>Mayer Emma</t>
  </si>
  <si>
    <t>Tóth Kálmán</t>
  </si>
  <si>
    <t>Szórádi-Tóth Száva</t>
  </si>
  <si>
    <t>Lovászpatonai Bánki Donát Általános Iskola</t>
  </si>
  <si>
    <t>Vigh Viktória Csenge</t>
  </si>
  <si>
    <t>Bárdos László Gimnázium</t>
  </si>
  <si>
    <t>2800 Tatabánya Gál István lakótelep 701.</t>
  </si>
  <si>
    <t>Lengyel Dominik</t>
  </si>
  <si>
    <t>Vigh Enéh</t>
  </si>
  <si>
    <t>Pólya György Általános Iskola</t>
  </si>
  <si>
    <t>2800 Tatabánya Tanoda köz 2</t>
  </si>
  <si>
    <t>Polgár Bence</t>
  </si>
  <si>
    <t>Bödey Marcell Lajos</t>
  </si>
  <si>
    <t>Mesics Zsófia</t>
  </si>
  <si>
    <t>Pongrácz Krisztofer</t>
  </si>
  <si>
    <t>Hidi László</t>
  </si>
  <si>
    <t>Kovács Nimród Benett</t>
  </si>
  <si>
    <t>Kakas Panna</t>
  </si>
  <si>
    <t>Dalmadi Lilianna</t>
  </si>
  <si>
    <t>Bakos Zsófia</t>
  </si>
  <si>
    <t>Székesfehérvári Munkácsy Mihály Általános Iskola</t>
  </si>
  <si>
    <t>Vincze Tamás Belián</t>
  </si>
  <si>
    <t>Móri Radnóti Miklós Általános Iskola</t>
  </si>
  <si>
    <t>8060 Mór Szent István tér 9.</t>
  </si>
  <si>
    <t>Selek Csongor</t>
  </si>
  <si>
    <t>Egervári László Általános Iskola</t>
  </si>
  <si>
    <t>Taizs Julianna</t>
  </si>
  <si>
    <t>Cserményi Boróka</t>
  </si>
  <si>
    <t>Nyáradi Luca</t>
  </si>
  <si>
    <t>Boday Bence Boldizsár</t>
  </si>
  <si>
    <t>Nagykanizsai SZC Thúry György Technikum</t>
  </si>
  <si>
    <t>8800 Nagykanizsa Ady E. utca 29.</t>
  </si>
  <si>
    <t>Barebow Ifjúsági Lány  B</t>
  </si>
  <si>
    <t>Furucz Vanessza</t>
  </si>
  <si>
    <t>Rőder Bálint</t>
  </si>
  <si>
    <t>Baranya Vármegyei SZC Pollack Mihály Technikum és Kollégium</t>
  </si>
  <si>
    <t>Fehérvári Olivér</t>
  </si>
  <si>
    <t>Kovács Katalin</t>
  </si>
  <si>
    <t>Történelmi Ifjúsági Fiú A</t>
  </si>
  <si>
    <t>Rőder Balázs</t>
  </si>
  <si>
    <t>Nagy Nikolett</t>
  </si>
  <si>
    <t>Bátaszéki II. Géza Gimnázium</t>
  </si>
  <si>
    <t>Németh Olivér</t>
  </si>
  <si>
    <t>Sor Koppány</t>
  </si>
  <si>
    <t>Ágfalvi Váci Mihály Általános Iskola</t>
  </si>
  <si>
    <t>Szűcs Eszter Ágnes</t>
  </si>
  <si>
    <t>Kaposvári Munkácsy Mihály Gimnázium</t>
  </si>
  <si>
    <t>Pálfi Nóra</t>
  </si>
  <si>
    <t>Árvai Borka Sára</t>
  </si>
  <si>
    <t>Reflex Kadet Lány B</t>
  </si>
  <si>
    <t>Hozensteiner Csilla</t>
  </si>
  <si>
    <t>Piarista Általános Iskola, Gimnázium, Kollégium és Boldog Donáti Celesztina Óvoda</t>
  </si>
  <si>
    <t>8800 Nagykanizsa Sugár út 11-13.</t>
  </si>
  <si>
    <t>Illés Lili</t>
  </si>
  <si>
    <t>Garics Zsófia</t>
  </si>
  <si>
    <t>Kaposvári Zichy Mihály Iparművészeti Szakgimnázium, Technikum és Kollégium</t>
  </si>
  <si>
    <t>7400 Kaposvár Szántó utca 11.</t>
  </si>
  <si>
    <t>Bogyó Hanna Liza</t>
  </si>
  <si>
    <t>Körmöndi Tamás</t>
  </si>
  <si>
    <t>Baranyai Bálint</t>
  </si>
  <si>
    <t>Baranyai Bence</t>
  </si>
  <si>
    <t>Nagy Flórián</t>
  </si>
  <si>
    <t>Kálmán Hunor</t>
  </si>
  <si>
    <t>Dél-Zselic Tinódi Lantos Sebestyén Általános Iskola</t>
  </si>
  <si>
    <t>7900 Szigetvár Rákóczi utca 9-13.</t>
  </si>
  <si>
    <t>Sándor Réka</t>
  </si>
  <si>
    <t>Dél-Balatoni Gárdonyi Géza Evangélikus Általános Iskola és Óvoda</t>
  </si>
  <si>
    <t>Józsa Zsombor</t>
  </si>
  <si>
    <t>Istvánffy Miklós Általános Iskola</t>
  </si>
  <si>
    <t>7900 Szigetvár Szent István lakótelep 2.</t>
  </si>
  <si>
    <t>Tánczos László</t>
  </si>
  <si>
    <t>Simon Péter</t>
  </si>
  <si>
    <t>Bazsó Áron László</t>
  </si>
  <si>
    <t>Marcali Mikszáth Kálmán Általános Iskola</t>
  </si>
  <si>
    <t>8700 Marcali Mikszáth Kálmán utca 10.</t>
  </si>
  <si>
    <t>Takács Richárd István</t>
  </si>
  <si>
    <t>Lender Kitti Ramóna</t>
  </si>
  <si>
    <t>Takács Fanni</t>
  </si>
  <si>
    <t>Jankovics Lara</t>
  </si>
  <si>
    <t>Porubszky Dusán</t>
  </si>
  <si>
    <t>Nagy Zétény</t>
  </si>
  <si>
    <t>Varga-Kéki Kamilla</t>
  </si>
  <si>
    <t>Wollner Maja</t>
  </si>
  <si>
    <t>Bottka Karolin</t>
  </si>
  <si>
    <t>Tótszerdahelyi Zrínyi Katarina Horvát Általános Iskola</t>
  </si>
  <si>
    <t>8864 Tótszerdahely Zrínyi Miklós tér 1.</t>
  </si>
  <si>
    <t>Kormány Diána</t>
  </si>
  <si>
    <t>Nagyvenyimi Kossuth Lajos Általános Iskola</t>
  </si>
  <si>
    <t>Lajdi Horka Bendegúz</t>
  </si>
  <si>
    <t>Bajai III. Béla Gimnázium</t>
  </si>
  <si>
    <t>6500 Baja Szent Imre tér 5.</t>
  </si>
  <si>
    <t>Ambruzs Attila</t>
  </si>
  <si>
    <t>Czigány Bence</t>
  </si>
  <si>
    <t>Buzsáki Általános Iskola</t>
  </si>
  <si>
    <t>8695 Buzsák Fő tér 2</t>
  </si>
  <si>
    <t>Fritschi Borbála</t>
  </si>
  <si>
    <t>Szent Margit Ciszterci Óvoda, Általános Iskola, Alapfokú Művészeti Iskola és Kollégium</t>
  </si>
  <si>
    <t>7621 Pécs Apáca utca 23.</t>
  </si>
  <si>
    <t>Trunkó Ádám Balázs</t>
  </si>
  <si>
    <t>Péntek Áron</t>
  </si>
  <si>
    <t>Pálfi Luca</t>
  </si>
  <si>
    <t>Szrnka László Örs</t>
  </si>
  <si>
    <t>Bosnyák Balázs</t>
  </si>
  <si>
    <t>Szilágyi Botond</t>
  </si>
  <si>
    <t>Ónadi Teodor</t>
  </si>
  <si>
    <t>Bakó Levente</t>
  </si>
  <si>
    <t>Józsa Emma</t>
  </si>
  <si>
    <t>Gelencsér Dániel</t>
  </si>
  <si>
    <t>Kuzma Levente</t>
  </si>
  <si>
    <t>Kőrösi Csoma Sándor-Péterfy Sándor Általános Iskola</t>
  </si>
  <si>
    <t>Faragó Botond</t>
  </si>
  <si>
    <t>Sásdi Általános Iskola</t>
  </si>
  <si>
    <t>7370 Sásd Szent Imre út 29-31.</t>
  </si>
  <si>
    <t>Horváth Richárd</t>
  </si>
  <si>
    <t>Marcali Noszlopy Gáspár Általános Iskola és Alapfokú Művészeti Iskola</t>
  </si>
  <si>
    <t>8700 Marcali Széchenyi utca 60.</t>
  </si>
  <si>
    <t>Komáromi Máté</t>
  </si>
  <si>
    <t>Németh Lili</t>
  </si>
  <si>
    <t>Lakatos Klaudia</t>
  </si>
  <si>
    <t>Csány-Szendrey Általános Iskola és Alapfokú Művészeti Iskola</t>
  </si>
  <si>
    <t>8360 Keszthely Fodor utca 43.</t>
  </si>
  <si>
    <t>Péri Levente</t>
  </si>
  <si>
    <t>Perkátai Hunyadi Mátyás Általános Iskola</t>
  </si>
  <si>
    <t>2431 Perkáta Dózsa György utca 13.</t>
  </si>
  <si>
    <t>Gyurkó Ádám</t>
  </si>
  <si>
    <t>Kusz Milán</t>
  </si>
  <si>
    <t>Erdős Kristóf</t>
  </si>
  <si>
    <t>Dombóvári József Attila Általános Iskola</t>
  </si>
  <si>
    <t>7200 Dombóvár Fő utca 42-44.</t>
  </si>
  <si>
    <t>Kusz Tamara</t>
  </si>
  <si>
    <t>Reflex Mini Fiú B</t>
  </si>
  <si>
    <t>Danicska Ábel</t>
  </si>
  <si>
    <t>Garaczi Borbála</t>
  </si>
  <si>
    <t>Jenei Zsombor</t>
  </si>
  <si>
    <t>Rácalmási Jankovich Miklós Általános Iskola és Alapfokú Művészeti Iskola</t>
  </si>
  <si>
    <t>2459 Rácalmás Szigetfő utca 24.</t>
  </si>
  <si>
    <t>Tarjányi Olivér</t>
  </si>
  <si>
    <t>Gazda Bálint Roland</t>
  </si>
  <si>
    <t>Zakariás Dániel</t>
  </si>
  <si>
    <t>Bérces Levente</t>
  </si>
  <si>
    <t>Farkas Martin László</t>
  </si>
  <si>
    <t>Balogh János Botond</t>
  </si>
  <si>
    <t>Ambruzs Gábor</t>
  </si>
  <si>
    <t>Bali-Bartal Hunor</t>
  </si>
  <si>
    <t>Széles Izabella</t>
  </si>
  <si>
    <t>Erdős Vivien</t>
  </si>
  <si>
    <t>Gálik Olivér</t>
  </si>
  <si>
    <r>
      <rPr>
        <b/>
        <sz val="22"/>
        <color theme="7" tint="-0.499984740745262"/>
        <rFont val="Arial"/>
        <family val="2"/>
        <charset val="238"/>
      </rPr>
      <t xml:space="preserve">DIÁKOLIMPIA    </t>
    </r>
    <r>
      <rPr>
        <b/>
        <sz val="11"/>
        <color theme="7" tint="-0.49998474074526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7" tint="-0.499984740745262"/>
        <rFont val="Arial"/>
        <family val="2"/>
        <charset val="238"/>
      </rPr>
      <t xml:space="preserve">Országos Döntő
</t>
    </r>
    <r>
      <rPr>
        <b/>
        <sz val="16"/>
        <color theme="7" tint="-0.499984740745262"/>
        <rFont val="Arial"/>
        <family val="2"/>
        <charset val="238"/>
      </rPr>
      <t>Budapest 2025.06.14.</t>
    </r>
  </si>
  <si>
    <t>Szegedi SZC Déri Miksa Műszaki Technikum</t>
  </si>
  <si>
    <t>6724 Szeged Kálvária tér 7</t>
  </si>
  <si>
    <t>Vágvölgyi Ádám</t>
  </si>
  <si>
    <t>2119 Pécel Kossuth tér 7.</t>
  </si>
  <si>
    <t>2700 Cegléd Kossuth Ferenc utca 32.</t>
  </si>
  <si>
    <t>Lénárt Roland Balázs</t>
  </si>
  <si>
    <t>Kisalföldi ASzC Roth Gyula Erdészeti Technikum, Szakképző Iskola és Kollégium</t>
  </si>
  <si>
    <t>9400 Sopron Szent György utca 9.</t>
  </si>
  <si>
    <t>Puskás Panka</t>
  </si>
  <si>
    <t>Budapesti Gazdasági SZC Teleki Blanka Közgazdasági Technikum</t>
  </si>
  <si>
    <t>1095 Budapest IX. kerület Mester utca 23.</t>
  </si>
  <si>
    <t>Pintér Panna Emese</t>
  </si>
  <si>
    <t>Hegedűs Dóra Ditta</t>
  </si>
  <si>
    <t>Kollár Andor</t>
  </si>
  <si>
    <t>6500 Baja Bácska tér 1.</t>
  </si>
  <si>
    <t>Ludman Patrik</t>
  </si>
  <si>
    <t>Tóth Róbert</t>
  </si>
  <si>
    <t>Barebow Ifjúsági Fiú  A</t>
  </si>
  <si>
    <t>Bajai SZC Jelky András Technikum és Szakképző Iskola Szegedi Úti Telephelye</t>
  </si>
  <si>
    <t>6500 Baja Szegedi  út 69-73</t>
  </si>
  <si>
    <t>7622 Pécs Batthyány  utca 1-3.</t>
  </si>
  <si>
    <t>Vas Vármegyei SZC Gépipari és Informatikai Technikum</t>
  </si>
  <si>
    <t>9700 Szombathely Rohonci út 1.</t>
  </si>
  <si>
    <t>Dunaújvárosi SZC Dunaferr Technikum és Szakképző Iskola</t>
  </si>
  <si>
    <t>2400 Dunaújváros Vasmű tér 3.</t>
  </si>
  <si>
    <t>Böröcz Bálint Tamás</t>
  </si>
  <si>
    <t>9023 Győr Kodály Zoltán utca 20-24.</t>
  </si>
  <si>
    <t>5600 Békéscsaba Irányi utca 3-5.</t>
  </si>
  <si>
    <t>Gyulai Római Katolikus Gimnázium, Általános Iskola, Óvoda és Kollégium</t>
  </si>
  <si>
    <t>5700 Gyula Kossuth tér 5.</t>
  </si>
  <si>
    <t>Lukács Míra Boróka</t>
  </si>
  <si>
    <t>Székesfehérvári SZC Jáky József Technikum</t>
  </si>
  <si>
    <t>8000 Székesfehérvár Deák Ferenc utca 11.</t>
  </si>
  <si>
    <t>9021 Győr Jókai út 21.</t>
  </si>
  <si>
    <t>Történelmi Ifjúsági Lány A</t>
  </si>
  <si>
    <t>7140 Bátaszék Kossuth Lajos utca 38-42.</t>
  </si>
  <si>
    <t>Történelmi Ifjúsági Lány B</t>
  </si>
  <si>
    <t>7003 Sárbogárd Köztársaság út 171-173.</t>
  </si>
  <si>
    <t>Györgyi Dénes Általános Iskola</t>
  </si>
  <si>
    <t>8220 Balatonalmádi Bajcsy-Zsilinszky Endre út 30.</t>
  </si>
  <si>
    <t>Nemzeti Ménesbirtok és Tangazdaság Zártkörűen Működő Részvénytársaság</t>
  </si>
  <si>
    <t>5820 Mezőhegyes Kozma Ferenc utca 23.</t>
  </si>
  <si>
    <t>Gödöllői Erkel Ferenc Általános Iskola</t>
  </si>
  <si>
    <t>2100 Gödöllő Szabadság tér 18.</t>
  </si>
  <si>
    <t>Harangi Máté József</t>
  </si>
  <si>
    <t>Nyergesújfalui Kernstok Károly Általános Iskola</t>
  </si>
  <si>
    <t>2536 Nyergesújfalu  Padányi tér 35.A</t>
  </si>
  <si>
    <t>Soproni Széchenyi István Gimnázium</t>
  </si>
  <si>
    <t>9400 Sopron Templom utca 26.</t>
  </si>
  <si>
    <t>Péterfy Sándor Evangélikus Gimnázium, Általános Iskola, Óvoda, Alapfokú Művészeti Iskola és Kollégium</t>
  </si>
  <si>
    <t>9025 Győr Péterfy S. utca 2.</t>
  </si>
  <si>
    <t>Dövényi-Nagy Sára</t>
  </si>
  <si>
    <t>9423 Ágfalva Váci Mihály utca 1.</t>
  </si>
  <si>
    <t>Soproni Petőfi Sándor Általános Iskola és Alapfokú Művészeti Iskola</t>
  </si>
  <si>
    <t>Eötvös József Evangélikus Gimnázium, Egészségügyi Technikum és Művészeti Szakgimnázium</t>
  </si>
  <si>
    <t>9400 Sopron Deák tér 51.</t>
  </si>
  <si>
    <t>7400 Kaposvár Kossuth Lajos utca 48.</t>
  </si>
  <si>
    <t>Pápai SZC Jókai Mór Közgazdasági Technikum és Kollégium</t>
  </si>
  <si>
    <t>8500 Pápa Veszprémi  út 45.</t>
  </si>
  <si>
    <t>Kökényesi Dominik</t>
  </si>
  <si>
    <t>Vitányi Tibor</t>
  </si>
  <si>
    <t>2800 Tatabánya Fő tér 1.</t>
  </si>
  <si>
    <t>Varga Mihaéla</t>
  </si>
  <si>
    <t>Pénzes Hanga</t>
  </si>
  <si>
    <t>Békásmegyeri Veres Péter Gimnázium</t>
  </si>
  <si>
    <t>1039 Budapest III. kerület Csobánka tér 7.</t>
  </si>
  <si>
    <t>Kovács Szilveszter</t>
  </si>
  <si>
    <t>Pesti Gergő</t>
  </si>
  <si>
    <t>Szigetszentmiklósi Batthyány Kázmér Gimnázium</t>
  </si>
  <si>
    <t>2310 Szigetszentmiklós Csokonai utca 6-12.</t>
  </si>
  <si>
    <t>Sugovica Sportiskolai Általános Iskola</t>
  </si>
  <si>
    <t>6500 Baja Szent Antal utca 60.</t>
  </si>
  <si>
    <t>"A Felcsúti Utánpótlás Neveléséért” Alapítvány</t>
  </si>
  <si>
    <t>8086 Felcsút Fő  út 191.</t>
  </si>
  <si>
    <t>Filep Dorka</t>
  </si>
  <si>
    <t>Mátészalkai Esze Tamás Gimnázium</t>
  </si>
  <si>
    <t>4700 Mátészalka Kazinczy utca 7.</t>
  </si>
  <si>
    <t>Balatonszentgyörgyi Dobó István Általános Iskola</t>
  </si>
  <si>
    <t>8710 Balatonszentgyörgy  Csillagvár utca 9.</t>
  </si>
  <si>
    <t>5000 Szolnok Tiszaparti sétány 4/a.</t>
  </si>
  <si>
    <t>Petrovszki Milán József</t>
  </si>
  <si>
    <t>Gyulai SZC Harruckern János Technikum, Szakképző Iskola és Kollégium</t>
  </si>
  <si>
    <t>5700 Gyula Szent István  utca 38.</t>
  </si>
  <si>
    <t>Győri SZC Gábor László Építő- és Faipari Szakképző Iskola</t>
  </si>
  <si>
    <t>9023 Győr Szabolcska Mihály utca 26</t>
  </si>
  <si>
    <t>Ócsai Bolyai János Gimnázium</t>
  </si>
  <si>
    <t>2364 Ócsa Falu Tamás utca 35.</t>
  </si>
  <si>
    <t>Gál Péter Milán</t>
  </si>
  <si>
    <t>Péli Zsombor László</t>
  </si>
  <si>
    <t>Bíró Levente</t>
  </si>
  <si>
    <t>Szabó Levente</t>
  </si>
  <si>
    <t>Veres Ádám</t>
  </si>
  <si>
    <t>Horváth Noémi Anna</t>
  </si>
  <si>
    <t>9730 Kőszeg Hunyadi János utca 10.</t>
  </si>
  <si>
    <t>5661 Újkígyós Petőfi utca 45.</t>
  </si>
  <si>
    <t>Rémiás Réka</t>
  </si>
  <si>
    <t>Vörös Jázmin Tímea</t>
  </si>
  <si>
    <t>8000 Székesfehérvár Jókai utca 20.</t>
  </si>
  <si>
    <t>NICOLAE BĂLCESCU ROMÁN GIMNÁZIUM, ÁLTALÁNOS ISKOLA ÉS KOLLÉGIUM</t>
  </si>
  <si>
    <t>5700 Gyula Líceum tér 2.</t>
  </si>
  <si>
    <t>5600 Békéscsaba Gábor köz 1.</t>
  </si>
  <si>
    <t>8100 Várpalota Thuri György tér 3.</t>
  </si>
  <si>
    <t>8100 Várpalota Körmöcbánya utca 1.</t>
  </si>
  <si>
    <t>Kiss Benjámin Valentin</t>
  </si>
  <si>
    <t>Török János Református Oktatási Központ - Általános Iskola, Gimnázium, Szakgimnázium, Technikum, Szakképző Iskola és Bölcsőde</t>
  </si>
  <si>
    <t>2700 Cegléd Széchenyi út 16.</t>
  </si>
  <si>
    <t>Medveczki Réka</t>
  </si>
  <si>
    <t>Szirák Bianka</t>
  </si>
  <si>
    <t>2351 Alsónémedi Iskola utca 1.</t>
  </si>
  <si>
    <t>Budapest IX. Kerületi Kosztolányi Dezső Általános Iskola</t>
  </si>
  <si>
    <t>1091 Budapest IX. kerület Ifjúmunkás utca 1.</t>
  </si>
  <si>
    <t>Rákóczifalvai II. Rákóczi Ferenc Általános Iskola és Alapfokú Művészeti Iskola</t>
  </si>
  <si>
    <t>5085 Rákóczifalva Szabadság tér 1.</t>
  </si>
  <si>
    <t>Balla Márk</t>
  </si>
  <si>
    <t>Kiss Balázs</t>
  </si>
  <si>
    <t>Demjén János</t>
  </si>
  <si>
    <t>Jakab Zoltán</t>
  </si>
  <si>
    <t>2085 Pilisvörösvár Vásár tér 1.</t>
  </si>
  <si>
    <t>1202 Budapest XX. kerület Mártírok útja 205.</t>
  </si>
  <si>
    <t>Purak Dániel</t>
  </si>
  <si>
    <t>Palacskó Hanna Ilona</t>
  </si>
  <si>
    <t>Darus Utcai Magyar-Német Két Tannyelvű Általános Iskola</t>
  </si>
  <si>
    <t>1181 Budapest XVIII. kerület Darus utca 3.</t>
  </si>
  <si>
    <t>Deák Téri Általános Iskola</t>
  </si>
  <si>
    <t>9400 Sopron Deák tér 78.</t>
  </si>
  <si>
    <t>Zichy Antónia Általános Iskola</t>
  </si>
  <si>
    <t>9756 Ikervár Kossuth Lajos utca 2-4.</t>
  </si>
  <si>
    <t>Balatonvilágosi Mészöly Géza Általános Iskola</t>
  </si>
  <si>
    <t>8171 Balatonvilágos József Attila utca 137/A.</t>
  </si>
  <si>
    <t>2421 Nagyvenyim Fő utca 16.</t>
  </si>
  <si>
    <t>Herbály Bence</t>
  </si>
  <si>
    <t>Kecskeméti Corvin Mátyás Általános Iskola</t>
  </si>
  <si>
    <t>6000 Kecskemét Mátyás király körút 46.</t>
  </si>
  <si>
    <t>Budapest XVIII. Kerületi Bókay Árpád Általános Iskola</t>
  </si>
  <si>
    <t>1181 Budapest XVIII. kerület Wlassics Gyula utca 69.</t>
  </si>
  <si>
    <t>2900 Komárom Bajcsy-Zsilinszky út 15.</t>
  </si>
  <si>
    <t>Hajdu Imre</t>
  </si>
  <si>
    <t>Somosi Bence</t>
  </si>
  <si>
    <t>Moravek Sámuel Zoltán</t>
  </si>
  <si>
    <t>Szabó Dominik</t>
  </si>
  <si>
    <t>Rédei Máté Levente</t>
  </si>
  <si>
    <t>Tóth Máté</t>
  </si>
  <si>
    <t>Aranyalma Református Általános Iskola, Óvoda és Mini Bölcsőde</t>
  </si>
  <si>
    <t>Szent László Általános Művelődési Központ</t>
  </si>
  <si>
    <t>6500 Baja Katona József utca 3.</t>
  </si>
  <si>
    <t>Verók Emília</t>
  </si>
  <si>
    <t>Beke Zoé</t>
  </si>
  <si>
    <t>Ganel Letícia Eszter</t>
  </si>
  <si>
    <t>Bocskai István Református Oktatási Központ - Óvoda, Általános Iskola, Gimnázium, Technikum, Szakgimnázium, Szakképző Iskola, Alapfokú Művészeti Iskola, Kollégium és Mini Bölcsőde</t>
  </si>
  <si>
    <t>2314 Halásztelek II. Rákóczi Ferenc út 17.</t>
  </si>
  <si>
    <t>Budapest XVIII. Kerületi Vörösmarty Mihály Ének-zenei, Nyelvi Általános Iskola és Gimnázium</t>
  </si>
  <si>
    <t>1181 Budapest XVIII. kerület Vörösmarty Mihály utca 64.</t>
  </si>
  <si>
    <t>Tuza Liliána</t>
  </si>
  <si>
    <t>Szinai Dóra</t>
  </si>
  <si>
    <t>Horváth-Árkosi Tímea Éva</t>
  </si>
  <si>
    <t>Tóth Cintia Patrícia</t>
  </si>
  <si>
    <t>6090 Kunszentmiklós  Kálvin tér 17.</t>
  </si>
  <si>
    <t>Tóvárosi Általános Iskola</t>
  </si>
  <si>
    <t>8000 Székesfehérvár Iskola tér 1</t>
  </si>
  <si>
    <t>Kéri Zalán</t>
  </si>
  <si>
    <t>Földi Krisztián</t>
  </si>
  <si>
    <t>8692 Szőlősgyörök Iskola utca 1</t>
  </si>
  <si>
    <t>Plesovszki Sándor</t>
  </si>
  <si>
    <t>Csontos Sára</t>
  </si>
  <si>
    <t>Kézdi-Vásárhelyi Imre Általános Iskola</t>
  </si>
  <si>
    <t>2822 Szomor Mátyás király utca 8-10.</t>
  </si>
  <si>
    <t>Horváth Bendegúz József</t>
  </si>
  <si>
    <t>Gyermelyi Általános Iskola</t>
  </si>
  <si>
    <t>2821 Gyermely Iskola utca 10-12.</t>
  </si>
  <si>
    <t>Lakatos-Klár Olivér</t>
  </si>
  <si>
    <t>Budapest XXI. Kerületi Kazinczy Ferenc Értékközvetítő és Képességfejlesztő Általános Iskola</t>
  </si>
  <si>
    <t>1215 Budapest XXI. kerület Vágóhíd utca 68-74.</t>
  </si>
  <si>
    <t>2030 Érd Burkoló utca 40</t>
  </si>
  <si>
    <t>Zafféry Károly Szalézi Középiskola</t>
  </si>
  <si>
    <t>2536 Nyergesújfalu  Kossuth Lajos utca 63.</t>
  </si>
  <si>
    <t>9023 Győr Kodály Zoltán  utca 20-24</t>
  </si>
  <si>
    <t>Péri Öveges József Általános Iskola</t>
  </si>
  <si>
    <t>9099 Pér Szent Imre utca 7.</t>
  </si>
  <si>
    <t>8553 Lovászpatona Kossuth Lajos utca 50.</t>
  </si>
  <si>
    <t>Leskó Száva</t>
  </si>
  <si>
    <t>Ábrahám Márk Martin</t>
  </si>
  <si>
    <t>Szent Márton Általános Iskola</t>
  </si>
  <si>
    <t>9228 Halászi Kossuth utca 25-27.</t>
  </si>
  <si>
    <t>Kiskunhalasi Református Kollégium Szilády Áron Gimnázium és Kollégium</t>
  </si>
  <si>
    <t>6400 Kiskunhalas Kossuth Lajos utca 14.</t>
  </si>
  <si>
    <t>Bujdosó Botond</t>
  </si>
  <si>
    <t>Filep Boglárka</t>
  </si>
  <si>
    <t>Czakó Alíz</t>
  </si>
  <si>
    <t>Ganel Roland Alexander</t>
  </si>
  <si>
    <t>Nagy Bence</t>
  </si>
  <si>
    <t>Szent József Óvoda, Általános Iskola, Gimnázium és Kollégium</t>
  </si>
  <si>
    <t>4024 Debrecen Szent Anna utca 17-19.</t>
  </si>
  <si>
    <t>Makrai Patrik</t>
  </si>
  <si>
    <t>Lackner Kristóf Általános Iskola</t>
  </si>
  <si>
    <t>9400 Sopron Révai Miklós utca 2.</t>
  </si>
  <si>
    <t>Gödöllői Hajós Alfréd Általános Iskola</t>
  </si>
  <si>
    <t>2100 Gödöllő Légszesz utca 10.</t>
  </si>
  <si>
    <t>Szent László Katolikus Általános Iskola</t>
  </si>
  <si>
    <t>9600 Sárvár Dózsa György utca 28-30.</t>
  </si>
  <si>
    <t>Pásztor Benett</t>
  </si>
  <si>
    <t>8800 Nagykanizsa Csokonai utca 1.</t>
  </si>
  <si>
    <t>Tímár Bence</t>
  </si>
  <si>
    <t>Lengyel András</t>
  </si>
  <si>
    <t>Vig Balázs Aurél</t>
  </si>
  <si>
    <t>Baczkó Bettina Zoé</t>
  </si>
  <si>
    <t>Szabó Emese</t>
  </si>
  <si>
    <t>Hevesi Sándor Általános Iskola</t>
  </si>
  <si>
    <t>8800 Nagykanizsa Hevesi utca 2.</t>
  </si>
  <si>
    <t>Herendi Német Nemzetiségi Nyelvoktató Általános Iskola</t>
  </si>
  <si>
    <t>8440 Herend Iskola utca 8.</t>
  </si>
  <si>
    <t>Rédei Emília Cintia</t>
  </si>
  <si>
    <t>Varga Csellő</t>
  </si>
  <si>
    <t>Varga Bulcsú</t>
  </si>
  <si>
    <t>Cselik Marcell István</t>
  </si>
  <si>
    <t>7831 Pellérd Park sétány 2.</t>
  </si>
  <si>
    <t>Kunszentmiklósi Varga Domokos Általános Iskola</t>
  </si>
  <si>
    <t>6090 Kunszentmiklós  Damjanich utca 7.</t>
  </si>
  <si>
    <t>Szigetvári Áron János</t>
  </si>
  <si>
    <t>8000 Székesfehérvár Munkácsy Mihály utca 10.</t>
  </si>
  <si>
    <t>Gyökös Szabolcs Imre</t>
  </si>
  <si>
    <t>8913 Egervár József Attila út 3.</t>
  </si>
  <si>
    <t>Szalai Dóra</t>
  </si>
  <si>
    <t>Szirák Fanni</t>
  </si>
  <si>
    <t>Kerekes Zsuzsanna</t>
  </si>
  <si>
    <t>Mosonmagyaróvári Móra Ferenc Általános Iskola</t>
  </si>
  <si>
    <t>9200 Mosonmagyaróvár Dr. Gyárfás József utca 5.</t>
  </si>
  <si>
    <t>Kaposvári Kodály Zoltán Központi Általános Iskola</t>
  </si>
  <si>
    <t>7400 Kaposvár Fő utca 40-44.</t>
  </si>
  <si>
    <t>Rózsai Tivadar Református Általános Iskola és Óvoda</t>
  </si>
  <si>
    <t>4242 Hajdúhadház Kossuth utca 3.</t>
  </si>
  <si>
    <t>Rémiás Marcell</t>
  </si>
  <si>
    <t>Tokár Máté</t>
  </si>
  <si>
    <t xml:space="preserve">Kulcsi Fekete István Általános Iskola  </t>
  </si>
  <si>
    <t>2458 Kulcs Kossuth Lajos utca 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</si>
</sst>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7" tint="-0.499984740745262"/>
      <name val="Arial"/>
      <family val="2"/>
      <charset val="238"/>
    </font>
    <font>
      <b/>
      <sz val="22"/>
      <color theme="7" tint="-0.499984740745262"/>
      <name val="Arial"/>
      <family val="2"/>
      <charset val="238"/>
    </font>
    <font>
      <b/>
      <sz val="16"/>
      <color theme="7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20"/>
      <color theme="7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13" fillId="0" borderId="0" xfId="0" applyFont="1"/>
    <xf numFmtId="0" fontId="2" fillId="2" borderId="4" xfId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5" xfId="0" applyFont="1" applyBorder="1"/>
    <xf numFmtId="0" fontId="16" fillId="0" borderId="0" xfId="0" applyFont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1" xfId="1" applyFont="1" applyBorder="1"/>
    <xf numFmtId="0" fontId="9" fillId="0" borderId="1" xfId="0" applyFont="1" applyBorder="1"/>
    <xf numFmtId="0" fontId="18" fillId="0" borderId="2" xfId="0" applyFont="1" applyBorder="1" applyAlignment="1">
      <alignment horizontal="center"/>
    </xf>
    <xf numFmtId="0" fontId="8" fillId="0" borderId="0" xfId="1" applyFont="1"/>
    <xf numFmtId="0" fontId="9" fillId="0" borderId="0" xfId="0" applyFont="1"/>
    <xf numFmtId="0" fontId="2" fillId="0" borderId="0" xfId="0" applyFont="1" applyAlignment="1">
      <alignment horizontal="center"/>
    </xf>
    <xf numFmtId="0" fontId="6" fillId="0" borderId="4" xfId="0" applyFont="1" applyBorder="1"/>
    <xf numFmtId="0" fontId="8" fillId="0" borderId="1" xfId="1" applyFont="1" applyBorder="1"/>
    <xf numFmtId="0" fontId="9" fillId="0" borderId="1" xfId="0" applyFont="1" applyBorder="1"/>
    <xf numFmtId="0" fontId="2" fillId="2" borderId="3" xfId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9BABD00-6A5A-4826-8404-0AE2E3C1184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F9F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2257426</xdr:colOff>
      <xdr:row>1</xdr:row>
      <xdr:rowOff>50800</xdr:rowOff>
    </xdr:from>
    <xdr:to>
      <xdr:col>5</xdr:col>
      <xdr:colOff>2892426</xdr:colOff>
      <xdr:row>5</xdr:row>
      <xdr:rowOff>41275</xdr:rowOff>
    </xdr:to>
    <xdr:pic>
      <xdr:nvPicPr>
        <xdr:cNvPr id="2" name="Kép 3">
          <a:extLst>
            <a:ext uri="{FF2B5EF4-FFF2-40B4-BE49-F238E27FC236}">
              <a16:creationId xmlns:a16="http://schemas.microsoft.com/office/drawing/2014/main" id="{98C7B2EA-7CC8-4AC3-A14E-A299A3269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776" y="241300"/>
          <a:ext cx="6350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7378</xdr:rowOff>
    </xdr:from>
    <xdr:to>
      <xdr:col>2</xdr:col>
      <xdr:colOff>1781175</xdr:colOff>
      <xdr:row>6</xdr:row>
      <xdr:rowOff>910</xdr:rowOff>
    </xdr:to>
    <xdr:pic>
      <xdr:nvPicPr>
        <xdr:cNvPr id="3" name="Kép 10" descr="news">
          <a:extLst>
            <a:ext uri="{FF2B5EF4-FFF2-40B4-BE49-F238E27FC236}">
              <a16:creationId xmlns:a16="http://schemas.microsoft.com/office/drawing/2014/main" id="{5CA2EFF5-6522-4A8C-AED7-78D147FA1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78"/>
          <a:ext cx="2552700" cy="9841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1492250</xdr:colOff>
      <xdr:row>1</xdr:row>
      <xdr:rowOff>104532</xdr:rowOff>
    </xdr:from>
    <xdr:to>
      <xdr:col>5</xdr:col>
      <xdr:colOff>2019300</xdr:colOff>
      <xdr:row>5</xdr:row>
      <xdr:rowOff>8826</xdr:rowOff>
    </xdr:to>
    <xdr:pic>
      <xdr:nvPicPr>
        <xdr:cNvPr id="4" name="Kép 2">
          <a:extLst>
            <a:ext uri="{FF2B5EF4-FFF2-40B4-BE49-F238E27FC236}">
              <a16:creationId xmlns:a16="http://schemas.microsoft.com/office/drawing/2014/main" id="{13B37A83-4465-41A0-93D0-06D84365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600" y="295032"/>
          <a:ext cx="527050" cy="61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lekom-my.sharepoint.de/personal/attila_burjan_t-systems_com/Documents/Dokumente/!Burgyi/&#205;j&#225;szat/Versenyek/2025/06.04%20S&#205;B%20DO%20d&#246;nt&#337;/&#246;sszes&#237;tett%20lista%2020250612.xlsx" TargetMode="External"/><Relationship Id="rId1" Type="http://schemas.openxmlformats.org/officeDocument/2006/relationships/externalLinkPath" Target="https://telekom-my.sharepoint.de/personal/attila_burjan_t-systems_com/Documents/Dokumente/!Burgyi/&#205;j&#225;szat/Versenyek/2025/06.04%20S&#205;B%20DO%20d&#246;nt&#337;/&#246;sszes&#237;tett%20lista%20202506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+SIB össz"/>
      <sheetName val="DO+SIB DÖNTŐ"/>
      <sheetName val="eredmény"/>
      <sheetName val="DO_Nevezések"/>
      <sheetName val="SIB csak"/>
      <sheetName val="oklevél"/>
      <sheetName val="SIBnemnevezett"/>
    </sheetNames>
    <sheetDataSet>
      <sheetData sheetId="0" refreshError="1"/>
      <sheetData sheetId="1" refreshError="1"/>
      <sheetData sheetId="2" refreshError="1"/>
      <sheetData sheetId="3">
        <row r="1">
          <cell r="F1" t="str">
            <v>Versenyző</v>
          </cell>
          <cell r="G1" t="str">
            <v>Intézmény</v>
          </cell>
          <cell r="H1" t="str">
            <v>Intézmény cím</v>
          </cell>
        </row>
        <row r="2">
          <cell r="F2" t="str">
            <v>Ábrahám Márk Martin</v>
          </cell>
          <cell r="G2" t="str">
            <v>Bicskei Csokonai Vitéz Mihály Általános Iskola</v>
          </cell>
          <cell r="H2" t="str">
            <v>2060 Bicske Szent István út 42.</v>
          </cell>
        </row>
        <row r="3">
          <cell r="F3" t="str">
            <v>Ádám Zaránd</v>
          </cell>
          <cell r="G3" t="str">
            <v>Péceli Integrált Oktatási Központ Általános Iskola és Gimnázium</v>
          </cell>
          <cell r="H3" t="str">
            <v>2119 Pécel Kossuth tér 7.</v>
          </cell>
        </row>
        <row r="4">
          <cell r="F4" t="str">
            <v>Ágoston Anna Alíz</v>
          </cell>
          <cell r="G4" t="str">
            <v>Miskolci Szabó Lőrinc Általános Iskola</v>
          </cell>
          <cell r="H4" t="str">
            <v>3530 Miskolc Vörösmarty Mihály utca 76.</v>
          </cell>
        </row>
        <row r="5">
          <cell r="F5" t="str">
            <v>Alasz Maja</v>
          </cell>
          <cell r="G5" t="str">
            <v>Soproni SZC Vendéglátó, Kereskedelmi Technikum és Kollégium</v>
          </cell>
          <cell r="H5" t="str">
            <v>9400 Sopron Ferenczy J. utca 1-3.</v>
          </cell>
        </row>
        <row r="6">
          <cell r="F6" t="str">
            <v>Ambrus Bulcsú</v>
          </cell>
          <cell r="G6" t="str">
            <v>Baksay Sándor Református Gimnázium és Általános Iskola</v>
          </cell>
          <cell r="H6" t="str">
            <v>6090 Kunszentmiklós  Kálvin tér 17.</v>
          </cell>
        </row>
        <row r="7">
          <cell r="F7" t="str">
            <v>Ambruzs Attila</v>
          </cell>
          <cell r="G7" t="str">
            <v>Dél-Balatoni Gárdonyi Géza Evangélikus Általános Iskola és Óvoda</v>
          </cell>
          <cell r="H7" t="str">
            <v>8692 Szőlősgyörök Iskola utca 1</v>
          </cell>
        </row>
        <row r="8">
          <cell r="F8" t="str">
            <v>Ambruzs Gábor</v>
          </cell>
          <cell r="G8" t="str">
            <v>Dél-Balatoni Gárdonyi Géza Evangélikus Általános Iskola és Óvoda</v>
          </cell>
          <cell r="H8" t="str">
            <v>8692 Szőlősgyörök Iskola utca 1</v>
          </cell>
        </row>
        <row r="9">
          <cell r="F9" t="str">
            <v>Andacs-Hamza Réka</v>
          </cell>
          <cell r="G9" t="str">
            <v>Békásmegyeri Veres Péter Gimnázium</v>
          </cell>
          <cell r="H9" t="str">
            <v>1039 Budapest III. kerület Csobánka tér 7.</v>
          </cell>
        </row>
        <row r="10">
          <cell r="F10" t="str">
            <v>Andrási Péter</v>
          </cell>
          <cell r="G10" t="str">
            <v>Északi ASzC Mátra Erdészeti Technikum, Szakképző Iskola és Kollégium</v>
          </cell>
          <cell r="H10" t="str">
            <v>3232 Gyöngyös Mátrafüred, Erdész utca 11.</v>
          </cell>
        </row>
        <row r="11">
          <cell r="F11" t="str">
            <v>Ángyán Bálint</v>
          </cell>
          <cell r="G11" t="str">
            <v xml:space="preserve">Dorogi Zsigmondy Vilmos Magyar-Angol Két Tanítási Nyelvű Gimnázium </v>
          </cell>
          <cell r="H11" t="str">
            <v>2510 Dorog Otthon tér 3.</v>
          </cell>
        </row>
        <row r="12">
          <cell r="F12" t="str">
            <v>Anti Zoé</v>
          </cell>
          <cell r="G12" t="str">
            <v>Mohács Térségi Általános Iskola</v>
          </cell>
          <cell r="H12" t="str">
            <v>7700 Mohács Széchenyi tér 16-17.</v>
          </cell>
        </row>
        <row r="13">
          <cell r="F13" t="str">
            <v>Árvai Borka Sára</v>
          </cell>
          <cell r="G13" t="str">
            <v>Soproni Széchenyi István Gimnázium</v>
          </cell>
          <cell r="H13" t="str">
            <v>9400 Sopron Templom utca 26.</v>
          </cell>
        </row>
        <row r="14">
          <cell r="F14" t="str">
            <v>Auffenberg Boglárka Zöldike</v>
          </cell>
          <cell r="G14" t="str">
            <v>Budapest IX. Kerületi Leövey Klára Gimnázium</v>
          </cell>
          <cell r="H14" t="str">
            <v>1096 Budapest IX. kerület Vendel utca 1.</v>
          </cell>
        </row>
        <row r="15">
          <cell r="F15" t="str">
            <v>Bábiczky Villő</v>
          </cell>
          <cell r="G15" t="str">
            <v>Budapest IX. Kerületi Kosztolányi Dezső Általános Iskola</v>
          </cell>
          <cell r="H15" t="str">
            <v>1091 Budapest IX. kerület Ifjúmunkás utca 1.</v>
          </cell>
        </row>
        <row r="16">
          <cell r="F16" t="str">
            <v>Babics György Levente</v>
          </cell>
          <cell r="G16" t="str">
            <v>Miskolci SZC Szemere Bertalan Technikum, Szakképző Iskola és Kollégium</v>
          </cell>
          <cell r="H16" t="str">
            <v>3529 Miskolc Ifjúság útja 16-20</v>
          </cell>
        </row>
        <row r="17">
          <cell r="F17" t="str">
            <v>Baczkó Bettina Zoé</v>
          </cell>
          <cell r="G17" t="str">
            <v>Papp Bertalan Ószőlői Általános Iskola</v>
          </cell>
          <cell r="H17" t="str">
            <v>5430 Tiszaföldvár Ószőlő Fő út 3.</v>
          </cell>
        </row>
        <row r="18">
          <cell r="F18" t="str">
            <v>Bakó Levente</v>
          </cell>
          <cell r="G18" t="str">
            <v>Rácalmási Jankovich Miklós Általános Iskola és Alapfokú Művészeti Iskola</v>
          </cell>
          <cell r="H18" t="str">
            <v>2459 Rácalmás Szigetfő utca 24.</v>
          </cell>
        </row>
        <row r="19">
          <cell r="F19" t="str">
            <v>Bakos Bálint</v>
          </cell>
          <cell r="G19" t="str">
            <v xml:space="preserve">Bán Aladár Általános Iskola </v>
          </cell>
          <cell r="H19" t="str">
            <v>8100 Várpalota Körmöcbánya utca 1.</v>
          </cell>
        </row>
        <row r="20">
          <cell r="F20" t="str">
            <v>Bakos Bence</v>
          </cell>
          <cell r="G20" t="str">
            <v xml:space="preserve">Bán Aladár Általános Iskola </v>
          </cell>
          <cell r="H20" t="str">
            <v>8100 Várpalota Körmöcbánya utca 1.</v>
          </cell>
        </row>
        <row r="21">
          <cell r="F21" t="str">
            <v>Bakos Zsófia</v>
          </cell>
          <cell r="G21" t="str">
            <v xml:space="preserve">Bán Aladár Általános Iskola </v>
          </cell>
          <cell r="H21" t="str">
            <v>8100 Várpalota Körmöcbánya utca 1.</v>
          </cell>
        </row>
        <row r="22">
          <cell r="F22" t="str">
            <v>Balassa Gergő</v>
          </cell>
          <cell r="G22" t="str">
            <v>Szent József Katolikus Óvoda, Általános Iskola és Gimnázium</v>
          </cell>
          <cell r="H22" t="str">
            <v>1038 Budapest III. kerület Templom utca 5.</v>
          </cell>
        </row>
        <row r="23">
          <cell r="F23" t="str">
            <v>Balassa Viktória</v>
          </cell>
          <cell r="G23" t="str">
            <v>Szent József Katolikus Óvoda, Általános Iskola és Gimnázium</v>
          </cell>
          <cell r="H23" t="str">
            <v>1038 Budapest III. kerület Templom utca 5.</v>
          </cell>
        </row>
        <row r="24">
          <cell r="F24" t="str">
            <v>Bali-Bartal Hunor</v>
          </cell>
          <cell r="G24" t="str">
            <v>Rácalmási Jankovich Miklós Általános Iskola és Alapfokú Művészeti Iskola</v>
          </cell>
          <cell r="H24" t="str">
            <v>2459 Rácalmás Szigetfő utca 24.</v>
          </cell>
        </row>
        <row r="25">
          <cell r="F25" t="str">
            <v>Balla Márk</v>
          </cell>
          <cell r="G25" t="str">
            <v>II. Rákóczi Ferenc Általános Iskola, Gimnázium, Szakképző Iskola, Alapfokú Művészeti Iskola és Óvoda</v>
          </cell>
          <cell r="H25" t="str">
            <v>4251 Hajdúsámson Kossuth utca 2-8.</v>
          </cell>
        </row>
        <row r="26">
          <cell r="F26" t="str">
            <v>Balog Apolka Krisztina</v>
          </cell>
          <cell r="G26" t="str">
            <v>Gyulai Római Katolikus Gimnázium, Általános Iskola, Óvoda és Kollégium</v>
          </cell>
          <cell r="H26" t="str">
            <v>5700 Gyula Kossuth tér 5.</v>
          </cell>
        </row>
        <row r="27">
          <cell r="F27" t="str">
            <v>Balogh Áron László</v>
          </cell>
          <cell r="G27" t="str">
            <v>Felsőtárkányi Általános Iskola és Alapfokú Művészeti Iskola</v>
          </cell>
          <cell r="H27" t="str">
            <v>3324 Felsőtárkány Fő út 157.</v>
          </cell>
        </row>
        <row r="28">
          <cell r="F28" t="str">
            <v>Balogh Donát</v>
          </cell>
          <cell r="G28" t="str">
            <v>Kazinczy Ferenc Gimnázium és Kollégium</v>
          </cell>
          <cell r="H28" t="str">
            <v>9021 Győr Eötvös tér 1.</v>
          </cell>
        </row>
        <row r="29">
          <cell r="F29" t="str">
            <v>Balogh János Botond</v>
          </cell>
          <cell r="G29" t="str">
            <v xml:space="preserve">Kulcsi Fekete István Általános Iskola  </v>
          </cell>
          <cell r="H29" t="str">
            <v>2458 Kulcs Kossuth Lajos utca 75.</v>
          </cell>
        </row>
        <row r="30">
          <cell r="F30" t="str">
            <v>Balogh Lorenzó</v>
          </cell>
          <cell r="G30" t="str">
            <v>Budapest XVIII. Kerületi Kondor Béla Általános Iskola</v>
          </cell>
          <cell r="H30" t="str">
            <v>1181 Budapest XVIII. kerület Kondor Béla sétány 7.</v>
          </cell>
        </row>
        <row r="31">
          <cell r="F31" t="str">
            <v>Baranyai Bálint</v>
          </cell>
          <cell r="G31" t="str">
            <v>Balatonszentgyörgyi Dobó István Általános Iskola</v>
          </cell>
          <cell r="H31" t="str">
            <v>8710 Balatonszentgyörgy  Csillagvár utca 9.</v>
          </cell>
        </row>
        <row r="32">
          <cell r="F32" t="str">
            <v>Baranyai Bence</v>
          </cell>
          <cell r="G32" t="str">
            <v>Balatonszentgyörgyi Dobó István Általános Iskola</v>
          </cell>
          <cell r="H32" t="str">
            <v>8710 Balatonszentgyörgy  Csillagvár utca 9.</v>
          </cell>
        </row>
        <row r="33">
          <cell r="F33" t="str">
            <v>Bardóczi Georgina</v>
          </cell>
          <cell r="G33" t="str">
            <v>Gyöngyöshalászi Széchenyi István Általános Iskola</v>
          </cell>
          <cell r="H33" t="str">
            <v>3212 Gyöngyöshalász Széchenyi István út 1.</v>
          </cell>
        </row>
        <row r="34">
          <cell r="F34" t="str">
            <v>BARNA DÁVID</v>
          </cell>
          <cell r="G34" t="str">
            <v>Szigethalmi Széchenyi István Általános Iskola</v>
          </cell>
          <cell r="H34" t="str">
            <v>2315 Szigethalom Thököly utca 37.</v>
          </cell>
        </row>
        <row r="35">
          <cell r="F35" t="str">
            <v>Barna Gréta</v>
          </cell>
          <cell r="G35" t="str">
            <v>Szigethalmi Széchenyi István Általános Iskola</v>
          </cell>
          <cell r="H35" t="str">
            <v>2315 Szigethalom Thököly utca 37.</v>
          </cell>
        </row>
        <row r="36">
          <cell r="F36" t="str">
            <v>Barna Lili</v>
          </cell>
          <cell r="G36" t="str">
            <v>Szigethalmi Széchenyi István Általános Iskola</v>
          </cell>
          <cell r="H36" t="str">
            <v>2315 Szigethalom Thököly utca 37.</v>
          </cell>
        </row>
        <row r="37">
          <cell r="F37" t="str">
            <v>Bartha Kitti</v>
          </cell>
          <cell r="G37" t="str">
            <v>Mátészalkai SZC Gépészeti Technikum és Kollégium</v>
          </cell>
          <cell r="H37" t="str">
            <v>4700 Mátészalka Kölcsey utca 12</v>
          </cell>
        </row>
        <row r="38">
          <cell r="F38" t="str">
            <v>Bartus Bendegúz</v>
          </cell>
          <cell r="G38" t="str">
            <v>Tóvárosi Általános Iskola</v>
          </cell>
          <cell r="H38" t="str">
            <v>8000 Székesfehérvár Iskola tér 1</v>
          </cell>
        </row>
        <row r="39">
          <cell r="F39" t="str">
            <v>Bazsó Áron László</v>
          </cell>
          <cell r="G39" t="str">
            <v>Marcali Mikszáth Kálmán Általános Iskola</v>
          </cell>
          <cell r="H39" t="str">
            <v>8700 Marcali Mikszáth Kálmán utca 10.</v>
          </cell>
        </row>
        <row r="40">
          <cell r="F40" t="str">
            <v>Bek Vivien</v>
          </cell>
          <cell r="G40" t="str">
            <v>Fiáth János Általános Iskola</v>
          </cell>
          <cell r="H40" t="str">
            <v>9086 Töltéstava Iskola utca 40.</v>
          </cell>
        </row>
        <row r="41">
          <cell r="F41" t="str">
            <v>Beke Zoé</v>
          </cell>
          <cell r="G41" t="str">
            <v>Rákócziújfalui Herman Ottó Általános Iskola</v>
          </cell>
          <cell r="H41" t="str">
            <v>5084 Rákócziújfalu Petőfi Sándor út 17-19.</v>
          </cell>
        </row>
        <row r="42">
          <cell r="F42" t="str">
            <v>Bérces Levente</v>
          </cell>
          <cell r="G42" t="str">
            <v>Dél-Zselic Tinódi Lantos Sebestyén Általános Iskola</v>
          </cell>
          <cell r="H42" t="str">
            <v>7900 Szigetvár Rákóczi utca 9-13.</v>
          </cell>
        </row>
        <row r="43">
          <cell r="F43" t="str">
            <v>Béres Dóra</v>
          </cell>
          <cell r="G43" t="str">
            <v>Ferences Gimnázium</v>
          </cell>
          <cell r="H43" t="str">
            <v>2000 Szentendre Áprily Lajos tér 2.</v>
          </cell>
        </row>
        <row r="44">
          <cell r="F44" t="str">
            <v>Berkes Ákos</v>
          </cell>
          <cell r="G44" t="str">
            <v>Tiszaparti Római Katolikus Általános Iskola és Gimnázium</v>
          </cell>
          <cell r="H44" t="str">
            <v>5000 Szolnok Tiszaparti sétány 4/a.</v>
          </cell>
        </row>
        <row r="45">
          <cell r="F45" t="str">
            <v>Berkes Botond</v>
          </cell>
          <cell r="G45" t="str">
            <v>Tiszaparti Római Katolikus Általános Iskola és Gimnázium</v>
          </cell>
          <cell r="H45" t="str">
            <v>5000 Szolnok Tiszaparti sétány 4/a.</v>
          </cell>
        </row>
        <row r="46">
          <cell r="F46" t="str">
            <v>Berkó-Parádi Bálint</v>
          </cell>
          <cell r="G46" t="str">
            <v>Ciszterci Szent István Gimnázium</v>
          </cell>
          <cell r="H46" t="str">
            <v>8000 Székesfehérvár Jókai utca 20.</v>
          </cell>
        </row>
        <row r="47">
          <cell r="F47" t="str">
            <v>Bernwalder Damián</v>
          </cell>
          <cell r="G47" t="str">
            <v>Gödöllői Petőfi Sándor Általános Iskola</v>
          </cell>
          <cell r="H47" t="str">
            <v>2100 Gödöllő Munkácsy Mihály utca 1.</v>
          </cell>
        </row>
        <row r="48">
          <cell r="F48" t="str">
            <v>Besnyi Lívia</v>
          </cell>
          <cell r="G48" t="str">
            <v>Fabriczius József Általános Iskola</v>
          </cell>
          <cell r="H48" t="str">
            <v>2112 Veresegyház Fő út 77-79.</v>
          </cell>
        </row>
        <row r="49">
          <cell r="F49" t="str">
            <v>Bíró Alex Benjámin</v>
          </cell>
          <cell r="G49" t="str">
            <v>Vilcsek Gyula Általános Iskola</v>
          </cell>
          <cell r="H49" t="str">
            <v>2623 Kismaros Liget utca 38.</v>
          </cell>
        </row>
        <row r="50">
          <cell r="F50" t="str">
            <v xml:space="preserve">Bíró -Koccsis Kristóf </v>
          </cell>
          <cell r="G50" t="str">
            <v>Szenczi Molnár Albert Református Általános Iskola</v>
          </cell>
          <cell r="H50" t="str">
            <v>1188 Budapest XVIII. kerület Nagykőrösi út 55-57.</v>
          </cell>
        </row>
        <row r="51">
          <cell r="F51" t="str">
            <v>Bíró Levente</v>
          </cell>
          <cell r="G51" t="str">
            <v>Honvédelmi Minisztérium</v>
          </cell>
          <cell r="H51" t="str">
            <v>4027 Debrecen Füredi  út 69.</v>
          </cell>
        </row>
        <row r="52">
          <cell r="F52" t="str">
            <v>Bischof Csobán Krisztián</v>
          </cell>
          <cell r="G52" t="str">
            <v>Premontrei Szent Norbert Gimnázium, Egyházzenei Szakgimnázium, Alapfokú Művészeti Iskola és Kollégium</v>
          </cell>
          <cell r="H52" t="str">
            <v>2100 Gödöllő Takács Menyhért út 2.</v>
          </cell>
        </row>
        <row r="53">
          <cell r="F53" t="str">
            <v>Blumenschein Erik Axel</v>
          </cell>
          <cell r="G53" t="str">
            <v>Darus Utcai Magyar-Német Két Tannyelvű Általános Iskola</v>
          </cell>
          <cell r="H53" t="str">
            <v>1181 Budapest XVIII. kerület Darus utca 3.</v>
          </cell>
        </row>
        <row r="54">
          <cell r="F54" t="str">
            <v>Boday Bence Boldizsár</v>
          </cell>
          <cell r="G54" t="str">
            <v>Kassa Utcai Általános Iskola</v>
          </cell>
          <cell r="H54" t="str">
            <v>1185 Budapest XVIII. kerület Kassa utca 175-181.</v>
          </cell>
        </row>
        <row r="55">
          <cell r="F55" t="str">
            <v>Bódi Benjámin</v>
          </cell>
          <cell r="G55" t="str">
            <v>Rózsai Tivadar Református Általános Iskola és Óvoda</v>
          </cell>
          <cell r="H55" t="str">
            <v>4242 Hajdúhadház Kossuth utca 3.</v>
          </cell>
        </row>
        <row r="56">
          <cell r="F56" t="str">
            <v>Bodó Miksa</v>
          </cell>
          <cell r="G56" t="str">
            <v>Gödöllői Hajós Alfréd Általános Iskola</v>
          </cell>
          <cell r="H56" t="str">
            <v>2100 Gödöllő Légszesz utca 10.</v>
          </cell>
        </row>
        <row r="57">
          <cell r="F57" t="str">
            <v>Bodoki Botond</v>
          </cell>
          <cell r="G57" t="str">
            <v>Alsónémedi Széchenyi István Általános Iskola</v>
          </cell>
          <cell r="H57" t="str">
            <v>2351 Alsónémedi Iskola utca 1.</v>
          </cell>
        </row>
        <row r="58">
          <cell r="F58" t="str">
            <v>Bodor Lili Kata</v>
          </cell>
          <cell r="G58" t="str">
            <v>Budapest XVIII. Kerületi Kondor Béla Általános Iskola</v>
          </cell>
          <cell r="H58" t="str">
            <v>1181 Budapest XVIII. kerület Kondor Béla sétány 7.</v>
          </cell>
        </row>
        <row r="59">
          <cell r="F59" t="str">
            <v>Bognár-Müllner Bendegúz</v>
          </cell>
          <cell r="G59" t="str">
            <v>Kunszentmiklósi Varga Domokos Általános Iskola</v>
          </cell>
          <cell r="H59" t="str">
            <v>6090 Kunszentmiklós  Damjanich utca 7.</v>
          </cell>
        </row>
        <row r="60">
          <cell r="F60" t="str">
            <v>Bogyó Gergő</v>
          </cell>
          <cell r="G60" t="str">
            <v>Marcali Berzsenyi Dániel Gimnázium</v>
          </cell>
          <cell r="H60" t="str">
            <v>8700 Marcali Petőfi Sándor utca 16.</v>
          </cell>
        </row>
        <row r="61">
          <cell r="F61" t="str">
            <v>Bogyó Hanna Liza</v>
          </cell>
          <cell r="G61" t="str">
            <v>Marcali Noszlopy Gáspár Általános Iskola és Alapfokú Művészeti Iskola</v>
          </cell>
          <cell r="H61" t="str">
            <v>8700 Marcali Széchenyi utca 60.</v>
          </cell>
        </row>
        <row r="62">
          <cell r="F62" t="str">
            <v>Bokor Benedek</v>
          </cell>
          <cell r="G62" t="str">
            <v>Szent József Katolikus Óvoda, Általános Iskola és Gimnázium</v>
          </cell>
          <cell r="H62" t="str">
            <v>1038 Budapest III. kerület Templom utca 5.</v>
          </cell>
        </row>
        <row r="63">
          <cell r="F63" t="str">
            <v>Borók Tímea Patrícia</v>
          </cell>
          <cell r="G63" t="str">
            <v>Aranyalma Református Általános Iskola, Óvoda és Mini Bölcsőde</v>
          </cell>
          <cell r="H63" t="str">
            <v>8163 Csajág Szabadság utca 1-3.</v>
          </cell>
        </row>
        <row r="64">
          <cell r="F64" t="str">
            <v>Bosnyák Balázs</v>
          </cell>
          <cell r="G64" t="str">
            <v>Marcali Mikszáth Kálmán Általános Iskola</v>
          </cell>
          <cell r="H64" t="str">
            <v>8700 Marcali Mikszáth Kálmán utca 10.</v>
          </cell>
        </row>
        <row r="65">
          <cell r="F65" t="str">
            <v>Bottka Karolin</v>
          </cell>
          <cell r="G65" t="str">
            <v>Tótszerdahelyi Zrínyi Katarina Horvát Általános Iskola</v>
          </cell>
          <cell r="H65" t="str">
            <v>8864 Tótszerdahely Zrínyi Miklós tér 1.</v>
          </cell>
        </row>
        <row r="66">
          <cell r="F66" t="str">
            <v>Bödey Marcell Lajos</v>
          </cell>
          <cell r="G66" t="str">
            <v>Lackner Kristóf Általános Iskola</v>
          </cell>
          <cell r="H66" t="str">
            <v>9400 Sopron Révai Miklós utca 2.</v>
          </cell>
        </row>
        <row r="67">
          <cell r="F67" t="str">
            <v>Böröcz Bálint Tamás</v>
          </cell>
          <cell r="G67" t="str">
            <v>Északi ASzC Mátra Erdészeti Technikum, Szakképző Iskola és Kollégium</v>
          </cell>
          <cell r="H67" t="str">
            <v>3232 Gyöngyös Mátrafüred, Erdész utca 11.</v>
          </cell>
        </row>
        <row r="68">
          <cell r="F68" t="str">
            <v xml:space="preserve">Böszörményi Enikő </v>
          </cell>
          <cell r="G68" t="str">
            <v>Szenczi Molnár Albert Református Általános Iskola</v>
          </cell>
          <cell r="H68" t="str">
            <v>1188 Budapest XVIII. kerület Nagykőrösi út 55-57.</v>
          </cell>
        </row>
        <row r="69">
          <cell r="F69" t="str">
            <v>Bujdosó Botond</v>
          </cell>
          <cell r="G69" t="str">
            <v>Gyermelyi Általános Iskola</v>
          </cell>
          <cell r="H69" t="str">
            <v>2821 Gyermely Iskola utca 10-12.</v>
          </cell>
        </row>
        <row r="70">
          <cell r="F70" t="str">
            <v>Bulman Lujza Johanna</v>
          </cell>
          <cell r="G70" t="str">
            <v>Premontrei Szent Norbert Gimnázium, Egyházzenei Szakgimnázium, Alapfokú Művészeti Iskola és Kollégium</v>
          </cell>
          <cell r="H70" t="str">
            <v>2100 Gödöllő Takács Menyhért út 2.</v>
          </cell>
        </row>
        <row r="71">
          <cell r="F71" t="str">
            <v>Buzás Anikó Márta</v>
          </cell>
          <cell r="G71" t="str">
            <v>Jedlik Ányos Gimnázium</v>
          </cell>
          <cell r="H71" t="str">
            <v>1212 Budapest XXI. kerület Táncsics Mihály utca 92.</v>
          </cell>
        </row>
        <row r="72">
          <cell r="F72" t="str">
            <v>Byatets Konstantin</v>
          </cell>
          <cell r="G72" t="str">
            <v>Szigetszentmiklósi Batthyány Kázmér Gimnázium</v>
          </cell>
          <cell r="H72" t="str">
            <v>2310 Szigetszentmiklós Csokonai utca 6-12.</v>
          </cell>
        </row>
        <row r="73">
          <cell r="F73" t="str">
            <v>Czakó Alíz</v>
          </cell>
          <cell r="G73" t="str">
            <v>Sajószögedi Kölcsey Ferenc Körzeti Általános Iskola és Alapfokú Művészeti Iskola</v>
          </cell>
          <cell r="H73" t="str">
            <v>3599 Sajószöged Ady Endre út 20.</v>
          </cell>
        </row>
        <row r="74">
          <cell r="F74" t="str">
            <v>Czigány Bence</v>
          </cell>
          <cell r="G74" t="str">
            <v>Buzsáki Általános Iskola</v>
          </cell>
          <cell r="H74" t="str">
            <v>8695 Buzsák Fő tér 2</v>
          </cell>
        </row>
        <row r="75">
          <cell r="F75" t="str">
            <v>Cselik Marcell István</v>
          </cell>
          <cell r="G75" t="str">
            <v>Gyöngyöshalászi Széchenyi István Általános Iskola</v>
          </cell>
          <cell r="H75" t="str">
            <v>3212 Gyöngyöshalász Széchenyi István út 1.</v>
          </cell>
        </row>
        <row r="76">
          <cell r="F76" t="str">
            <v>Csellenyuk Karolina</v>
          </cell>
          <cell r="G76" t="str">
            <v>Budapest XVIII. Kerületi Kondor Béla Általános Iskola</v>
          </cell>
          <cell r="H76" t="str">
            <v>1181 Budapest XVIII. kerület Kondor Béla sétány 7.</v>
          </cell>
        </row>
        <row r="77">
          <cell r="F77" t="str">
            <v>Cseppentő Hanna</v>
          </cell>
          <cell r="G77" t="str">
            <v>Széchenyi István Katolikus Német Nemzetiségi, Magyar-Angol Két Tanítási Nyelvű Általános Iskola, Óvoda és Bölcsőde</v>
          </cell>
          <cell r="H77" t="str">
            <v>4700 Mátészalka Széchenyi utca 7.</v>
          </cell>
        </row>
        <row r="78">
          <cell r="F78" t="str">
            <v>Cserményi Boróka</v>
          </cell>
          <cell r="G78" t="str">
            <v>Herendi Német Nemzetiségi Nyelvoktató Általános Iskola</v>
          </cell>
          <cell r="H78" t="str">
            <v>8440 Herend Iskola utca 8.</v>
          </cell>
        </row>
        <row r="79">
          <cell r="F79" t="str">
            <v>Csiba Bettina</v>
          </cell>
          <cell r="G79" t="str">
            <v>Révai Miklós Gimnázium és Kollégium</v>
          </cell>
          <cell r="H79" t="str">
            <v>9021 Győr Jókai út 21.</v>
          </cell>
        </row>
        <row r="80">
          <cell r="F80" t="str">
            <v>Csorba Martin</v>
          </cell>
          <cell r="G80" t="str">
            <v>Alsónémedi Széchenyi István Általános Iskola</v>
          </cell>
          <cell r="H80" t="str">
            <v>2351 Alsónémedi Iskola utca 1.</v>
          </cell>
        </row>
        <row r="81">
          <cell r="F81" t="str">
            <v>Csuti Panni</v>
          </cell>
          <cell r="G81" t="str">
            <v>Kastélydombi Általános Iskola</v>
          </cell>
          <cell r="H81" t="str">
            <v>1188 Budapest XVIII. kerület Nemes utca 56-60.</v>
          </cell>
        </row>
        <row r="82">
          <cell r="F82" t="str">
            <v>Dalmadi Lilianna</v>
          </cell>
          <cell r="G82" t="str">
            <v>Herendi Német Nemzetiségi Nyelvoktató Általános Iskola</v>
          </cell>
          <cell r="H82" t="str">
            <v>8440 Herend Iskola utca 8.</v>
          </cell>
        </row>
        <row r="83">
          <cell r="F83" t="str">
            <v>Danicska Ábel</v>
          </cell>
          <cell r="G83" t="str">
            <v>Dél-Balatoni Gárdonyi Géza Evangélikus Általános Iskola és Óvoda</v>
          </cell>
          <cell r="H83" t="str">
            <v>8692 Szőlősgyörök Iskola utca 1</v>
          </cell>
        </row>
        <row r="84">
          <cell r="F84" t="str">
            <v>Daru Lili</v>
          </cell>
          <cell r="G84" t="str">
            <v>Gyöngyöshalászi Széchenyi István Általános Iskola</v>
          </cell>
          <cell r="H84" t="str">
            <v>3212 Gyöngyöshalász Széchenyi István út 1.</v>
          </cell>
        </row>
        <row r="85">
          <cell r="F85" t="str">
            <v>Debreczeni Edvárd Attila</v>
          </cell>
          <cell r="G85" t="str">
            <v>Hosszúpályi Irinyi József Általános Iskola</v>
          </cell>
          <cell r="H85" t="str">
            <v>4274 Hosszúpályi Szabadság tér 30.</v>
          </cell>
        </row>
        <row r="86">
          <cell r="F86" t="str">
            <v>Demjén János</v>
          </cell>
          <cell r="G86" t="str">
            <v>II. Rákóczi Ferenc Általános Iskola, Gimnázium, Szakképző Iskola, Alapfokú Művészeti Iskola és Óvoda</v>
          </cell>
          <cell r="H86" t="str">
            <v>4251 Hajdúsámson Kossuth utca 2-8.</v>
          </cell>
        </row>
        <row r="87">
          <cell r="F87" t="str">
            <v>Détári Klára</v>
          </cell>
          <cell r="G87" t="str">
            <v>Szent József Katolikus Óvoda, Általános Iskola és Gimnázium</v>
          </cell>
          <cell r="H87" t="str">
            <v>1038 Budapest III. kerület Templom utca 5.</v>
          </cell>
        </row>
        <row r="88">
          <cell r="F88" t="str">
            <v>Détári Rozália</v>
          </cell>
          <cell r="G88" t="str">
            <v>Szent József Katolikus Óvoda, Általános Iskola és Gimnázium</v>
          </cell>
          <cell r="H88" t="str">
            <v>1038 Budapest III. kerület Templom utca 5.</v>
          </cell>
        </row>
        <row r="89">
          <cell r="F89" t="str">
            <v>Devich Borbála</v>
          </cell>
          <cell r="G89" t="str">
            <v>Szent József Katolikus Óvoda, Általános Iskola és Gimnázium</v>
          </cell>
          <cell r="H89" t="str">
            <v>1038 Budapest III. kerület Templom utca 5.</v>
          </cell>
        </row>
        <row r="90">
          <cell r="F90" t="str">
            <v>Dezső Júlia Elizabet</v>
          </cell>
          <cell r="G90" t="str">
            <v>Győri SZC Sport és Kreatív Technikum</v>
          </cell>
          <cell r="H90" t="str">
            <v>9023 Győr Kodály Zoltán utca 20-24.</v>
          </cell>
        </row>
        <row r="91">
          <cell r="F91" t="str">
            <v>Dobos Benedek</v>
          </cell>
          <cell r="G91" t="str">
            <v>Kecskeméti Corvin Mátyás Általános Iskola</v>
          </cell>
          <cell r="H91" t="str">
            <v>6000 Kecskemét Mátyás király körút 46.</v>
          </cell>
        </row>
        <row r="92">
          <cell r="F92" t="str">
            <v>Dobos-Skokán Boróka</v>
          </cell>
          <cell r="G92" t="str">
            <v xml:space="preserve">Atilla Király Gimnázium és Általános Iskola </v>
          </cell>
          <cell r="H92" t="str">
            <v>8127 Aba Kisfaludy utca 12/C</v>
          </cell>
        </row>
        <row r="93">
          <cell r="F93" t="str">
            <v>Dobos-Skokán Zsombor</v>
          </cell>
          <cell r="G93" t="str">
            <v xml:space="preserve">Atilla Király Gimnázium és Általános Iskola </v>
          </cell>
          <cell r="H93" t="str">
            <v>8127 Aba Kisfaludy utca 12/C</v>
          </cell>
        </row>
        <row r="94">
          <cell r="F94" t="str">
            <v>Doedens Bence Johannes</v>
          </cell>
          <cell r="G94" t="str">
            <v>Debreceni Lorántffy Zsuzsanna Általános Iskola</v>
          </cell>
          <cell r="H94" t="str">
            <v>4225 Debrecen Józsakert utca 9.</v>
          </cell>
        </row>
        <row r="95">
          <cell r="F95" t="str">
            <v>Dolgos Boglárka</v>
          </cell>
          <cell r="G95" t="str">
            <v>Soproni Petőfi Sándor Általános Iskola és Alapfokú Művészeti Iskola</v>
          </cell>
          <cell r="H95" t="str">
            <v>9400 Sopron Halász utca 25.</v>
          </cell>
        </row>
        <row r="96">
          <cell r="F96" t="str">
            <v>Dömény Máté</v>
          </cell>
          <cell r="G96" t="str">
            <v>Ócsai Halászy Károly Általános Iskola</v>
          </cell>
          <cell r="H96" t="str">
            <v>2364 Ócsa Bajcsy-Zsilinszky utca 54-56.</v>
          </cell>
        </row>
        <row r="97">
          <cell r="F97" t="str">
            <v>Dövényi-Nagy Sára</v>
          </cell>
          <cell r="G97" t="str">
            <v>Debreceni Egyetem Kossuth Lajos Gyakorló Gimnáziuma és Általános Iskolája</v>
          </cell>
          <cell r="H97" t="str">
            <v>4029 Debrecen Csengő utca 4.</v>
          </cell>
        </row>
        <row r="98">
          <cell r="F98" t="str">
            <v>Drobinoha Hunor Magor</v>
          </cell>
          <cell r="G98" t="str">
            <v>Szobi Fekete István Általános Iskola</v>
          </cell>
          <cell r="H98" t="str">
            <v>2628 Szob Iskola utca 2.</v>
          </cell>
        </row>
        <row r="99">
          <cell r="F99" t="str">
            <v>Dujon Hannah Grace</v>
          </cell>
          <cell r="G99" t="str">
            <v>Gödöllői Damjanich János Általános Iskola</v>
          </cell>
          <cell r="H99" t="str">
            <v>2100 Gödöllő Batthyány Lajos utca 30-32.</v>
          </cell>
        </row>
        <row r="100">
          <cell r="F100" t="str">
            <v>Erdős Kristóf</v>
          </cell>
          <cell r="G100" t="str">
            <v>Dombóvári József Attila Általános Iskola</v>
          </cell>
          <cell r="H100" t="str">
            <v>7200 Dombóvár Fő utca 42-44.</v>
          </cell>
        </row>
        <row r="101">
          <cell r="F101" t="str">
            <v>Erdős Vivien</v>
          </cell>
          <cell r="G101" t="str">
            <v>Dél-Balatoni Gárdonyi Géza Evangélikus Általános Iskola és Óvoda</v>
          </cell>
          <cell r="H101" t="str">
            <v>8692 Szőlősgyörök Iskola utca 1</v>
          </cell>
        </row>
        <row r="102">
          <cell r="F102" t="str">
            <v>Fábián Bernadett</v>
          </cell>
          <cell r="G102" t="str">
            <v>Marcali Mikszáth Kálmán Általános Iskola</v>
          </cell>
          <cell r="H102" t="str">
            <v>8700 Marcali Mikszáth Kálmán utca 10.</v>
          </cell>
        </row>
        <row r="103">
          <cell r="F103" t="str">
            <v xml:space="preserve">Faludi Kata </v>
          </cell>
          <cell r="G103" t="str">
            <v>Szenczi Molnár Albert Református Általános Iskola</v>
          </cell>
          <cell r="H103" t="str">
            <v>1188 Budapest XVIII. kerület Nagykőrösi út 55-57.</v>
          </cell>
        </row>
        <row r="104">
          <cell r="F104" t="str">
            <v>Faragó Botond</v>
          </cell>
          <cell r="G104" t="str">
            <v>Sásdi Általános Iskola</v>
          </cell>
          <cell r="H104" t="str">
            <v>7370 Sásd Szent Imre út 29-31.</v>
          </cell>
        </row>
        <row r="105">
          <cell r="F105" t="str">
            <v>Farkas Martin László</v>
          </cell>
          <cell r="G105" t="str">
            <v>Rácalmási Jankovich Miklós Általános Iskola és Alapfokú Művészeti Iskola</v>
          </cell>
          <cell r="H105" t="str">
            <v>2459 Rácalmás Szigetfő utca 24.</v>
          </cell>
        </row>
        <row r="106">
          <cell r="F106" t="str">
            <v>Farkas Tamás István</v>
          </cell>
          <cell r="G106" t="str">
            <v>Hosszúpályi Irinyi József Általános Iskola</v>
          </cell>
          <cell r="H106" t="str">
            <v>4274 Hosszúpályi Szabadság tér 30.</v>
          </cell>
        </row>
        <row r="107">
          <cell r="F107" t="str">
            <v>Farsang Máté Soma</v>
          </cell>
          <cell r="G107" t="str">
            <v>Ceglédi SZC Közgazdasági és Informatikai Technikum</v>
          </cell>
          <cell r="H107" t="str">
            <v>2700 Cegléd Kossuth Ferenc utca 32.</v>
          </cell>
        </row>
        <row r="108">
          <cell r="F108" t="str">
            <v>Fazekas Csongor István</v>
          </cell>
          <cell r="G108" t="str">
            <v>Györgyi Dénes Általános Iskola</v>
          </cell>
          <cell r="H108" t="str">
            <v>8220 Balatonalmádi Bajcsy-Zsilinszky Endre út 30.</v>
          </cell>
        </row>
        <row r="109">
          <cell r="F109" t="str">
            <v>Fehérvári Olivér</v>
          </cell>
          <cell r="G109" t="str">
            <v>Dunaújvárosi SZC Dunaferr Technikum és Szakképző Iskola</v>
          </cell>
          <cell r="H109" t="str">
            <v>2400 Dunaújváros Vasmű tér 3.</v>
          </cell>
        </row>
        <row r="110">
          <cell r="F110" t="str">
            <v>Fekete Anna Rita</v>
          </cell>
          <cell r="G110" t="str">
            <v>Szenczi Molnár Albert Református Általános Iskola</v>
          </cell>
          <cell r="H110" t="str">
            <v>1188 Budapest XVIII. kerület Nagykőrösi út 55-57.</v>
          </cell>
        </row>
        <row r="111">
          <cell r="F111" t="str">
            <v>Fekete Luca</v>
          </cell>
          <cell r="G111" t="str">
            <v>Gyulai Gaál Miklós Általános Iskola és Alapfokú Művészeti Iskola</v>
          </cell>
          <cell r="H111" t="str">
            <v>2740 Abony Kálvin János utca 11.</v>
          </cell>
        </row>
        <row r="112">
          <cell r="F112" t="str">
            <v>Fekete Marcell</v>
          </cell>
          <cell r="G112" t="str">
            <v>Marcali Mikszáth Kálmán Általános Iskola</v>
          </cell>
          <cell r="H112" t="str">
            <v>8700 Marcali Mikszáth Kálmán utca 10.</v>
          </cell>
        </row>
        <row r="113">
          <cell r="F113" t="str">
            <v>Fekete Zétény Gábor</v>
          </cell>
          <cell r="G113" t="str">
            <v>Sárszentmiklósi Általános Iskola</v>
          </cell>
          <cell r="H113" t="str">
            <v>7003 Sárbogárd Köztársaság út 171-173.</v>
          </cell>
        </row>
        <row r="114">
          <cell r="F114" t="str">
            <v>Feldhoffer Márton Csaba</v>
          </cell>
          <cell r="G114" t="str">
            <v>Szent József Katolikus Óvoda, Általános Iskola és Gimnázium</v>
          </cell>
          <cell r="H114" t="str">
            <v>1038 Budapest III. kerület Templom utca 5.</v>
          </cell>
        </row>
        <row r="115">
          <cell r="F115" t="str">
            <v>Fenyvesi Adél</v>
          </cell>
          <cell r="G115" t="str">
            <v>Premontrei Szent Norbert Gimnázium, Egyházzenei Szakgimnázium, Alapfokú Művészeti Iskola és Kollégium</v>
          </cell>
          <cell r="H115" t="str">
            <v>2100 Gödöllő Takács Menyhért út 2.</v>
          </cell>
        </row>
        <row r="116">
          <cell r="F116" t="str">
            <v>Fercsi Máté</v>
          </cell>
          <cell r="G116" t="str">
            <v>Kecskeméti SZC Kada Elek Technikum</v>
          </cell>
          <cell r="H116" t="str">
            <v>6000 Kecskemét Katona József tér 4.</v>
          </cell>
        </row>
        <row r="117">
          <cell r="F117" t="str">
            <v>Ferenczi Gergő</v>
          </cell>
          <cell r="G117" t="str">
            <v>NICOLAE BĂLCESCU ROMÁN GIMNÁZIUM, ÁLTALÁNOS ISKOLA ÉS KOLLÉGIUM</v>
          </cell>
          <cell r="H117" t="str">
            <v>5700 Gyula Líceum tér 2.</v>
          </cell>
        </row>
        <row r="118">
          <cell r="F118" t="str">
            <v>Filep Boglárka</v>
          </cell>
          <cell r="G118" t="str">
            <v>Széchenyi István Katolikus Német Nemzetiségi, Magyar-Angol Két Tanítási Nyelvű Általános Iskola, Óvoda és Bölcsőde</v>
          </cell>
          <cell r="H118" t="str">
            <v>4700 Mátészalka Széchenyi utca 7.</v>
          </cell>
        </row>
        <row r="119">
          <cell r="F119" t="str">
            <v>Filep Dorka</v>
          </cell>
          <cell r="G119" t="str">
            <v>Mátészalkai Esze Tamás Gimnázium</v>
          </cell>
          <cell r="H119" t="str">
            <v>4700 Mátészalka Kazinczy utca 7.</v>
          </cell>
        </row>
        <row r="120">
          <cell r="F120" t="str">
            <v>Fodor Bence</v>
          </cell>
          <cell r="G120" t="str">
            <v>II. Rákóczi Ferenc Katolikus Általános Iskola, Alapfokú Művészeti Iskola, Óvoda</v>
          </cell>
          <cell r="H120" t="str">
            <v>3200 Gyöngyös Petőfi Sándor utca 2.</v>
          </cell>
        </row>
        <row r="121">
          <cell r="F121" t="str">
            <v>Fodor Bence</v>
          </cell>
          <cell r="G121" t="str">
            <v>II. Rákóczi Ferenc Katolikus Általános Iskola, Alapfokú Művészeti Iskola, Óvoda</v>
          </cell>
          <cell r="H121" t="str">
            <v>3200 Gyöngyös Petőfi Sándor utca 2.</v>
          </cell>
        </row>
        <row r="122">
          <cell r="F122" t="str">
            <v xml:space="preserve">Fodor Luca Dorka </v>
          </cell>
          <cell r="G122" t="str">
            <v>Szenczi Molnár Albert Református Általános Iskola</v>
          </cell>
          <cell r="H122" t="str">
            <v>1188 Budapest XVIII. kerület Nagykőrösi út 55-57.</v>
          </cell>
        </row>
        <row r="123">
          <cell r="F123" t="str">
            <v>Fonódi Máté</v>
          </cell>
          <cell r="G123" t="str">
            <v>Balatonvilágosi Mészöly Géza Általános Iskola</v>
          </cell>
          <cell r="H123" t="str">
            <v>8171 Balatonvilágos József Attila utca 137/A.</v>
          </cell>
        </row>
        <row r="124">
          <cell r="F124" t="str">
            <v>Forgács Luca</v>
          </cell>
          <cell r="G124" t="str">
            <v>Békéscsabai SZC Széchenyi István Két Tanítási Nyelvű Közgazdasági Technikum és Kollégium</v>
          </cell>
          <cell r="H124" t="str">
            <v>5600 Békéscsaba Irányi utca 3-5.</v>
          </cell>
        </row>
        <row r="125">
          <cell r="F125" t="str">
            <v>Forgács Nóra</v>
          </cell>
          <cell r="G125" t="str">
            <v>Újkígyósi Széchenyi István Általános Iskola</v>
          </cell>
          <cell r="H125" t="str">
            <v>5661 Újkígyós Petőfi utca 45.</v>
          </cell>
        </row>
        <row r="126">
          <cell r="F126" t="str">
            <v>Földi Krisztián</v>
          </cell>
          <cell r="G126" t="str">
            <v>Szent István Sport Általános Iskola és Gimnázium</v>
          </cell>
          <cell r="H126" t="str">
            <v>5100 Jászberény Rákóczi út 53.</v>
          </cell>
        </row>
        <row r="127">
          <cell r="F127" t="str">
            <v>Fritschi Benedek</v>
          </cell>
          <cell r="G127" t="str">
            <v>Szent Margit Ciszterci Óvoda, Általános Iskola, Alapfokú Művészeti Iskola és Kollégium</v>
          </cell>
          <cell r="H127" t="str">
            <v>7621 Pécs Apáca utca 23.</v>
          </cell>
        </row>
        <row r="128">
          <cell r="F128" t="str">
            <v>Fritschi Borbála</v>
          </cell>
          <cell r="G128" t="str">
            <v>Szent Margit Ciszterci Óvoda, Általános Iskola, Alapfokú Művészeti Iskola és Kollégium</v>
          </cell>
          <cell r="H128" t="str">
            <v>7621 Pécs Apáca utca 23.</v>
          </cell>
        </row>
        <row r="129">
          <cell r="F129" t="str">
            <v>Fritz Mária</v>
          </cell>
          <cell r="G129" t="str">
            <v>Dél-Balatoni Gárdonyi Géza Evangélikus Általános Iskola és Óvoda</v>
          </cell>
          <cell r="H129" t="str">
            <v>8692 Szőlősgyörök Iskola utca 1</v>
          </cell>
        </row>
        <row r="130">
          <cell r="F130" t="str">
            <v>Furucz Vanessza</v>
          </cell>
          <cell r="G130" t="str">
            <v>Bajai SZC Jelky András Technikum és Szakképző Iskola Szegedi Úti Telephelye</v>
          </cell>
          <cell r="H130" t="str">
            <v>6500 Baja Szegedi  út 69-73</v>
          </cell>
        </row>
        <row r="131">
          <cell r="F131" t="str">
            <v>Fülöp Alíz</v>
          </cell>
          <cell r="G131" t="str">
            <v>Kálvin János Református Általános Iskola</v>
          </cell>
          <cell r="H131" t="str">
            <v>4700 Mátészalka Nagykárolyi út 5.</v>
          </cell>
        </row>
        <row r="132">
          <cell r="F132" t="str">
            <v>Fülöp Zsófia</v>
          </cell>
          <cell r="G132" t="str">
            <v>Kálvin János Református Általános Iskola</v>
          </cell>
          <cell r="H132" t="str">
            <v>4700 Mátészalka Nagykárolyi út 5.</v>
          </cell>
        </row>
        <row r="133">
          <cell r="F133" t="str">
            <v>Gáhor Noémi Lilla</v>
          </cell>
          <cell r="G133" t="str">
            <v>Karinthy Frigyes Gimnázium</v>
          </cell>
          <cell r="H133" t="str">
            <v>1183 Budapest XVIII. kerület Thököly utca 7.</v>
          </cell>
        </row>
        <row r="134">
          <cell r="F134" t="str">
            <v>Gajzágó Lili</v>
          </cell>
          <cell r="G134" t="str">
            <v>Budapest XVII. Kerületi Balassi Bálint Nyolcévfolyamos Gimnázium</v>
          </cell>
          <cell r="H134" t="str">
            <v>1174 Budapest XVII. kerület Széchenyi utca 1-7.</v>
          </cell>
        </row>
        <row r="135">
          <cell r="F135" t="str">
            <v>Gál Péter Milán</v>
          </cell>
          <cell r="G135" t="str">
            <v>Miskolci SZC Szemere Bertalan Technikum, Szakképző Iskola és Kollégium</v>
          </cell>
          <cell r="H135" t="str">
            <v>3529 Miskolc Ifjúság útja 16-20</v>
          </cell>
        </row>
        <row r="136">
          <cell r="F136" t="str">
            <v>Galambos Kristóf</v>
          </cell>
          <cell r="G136" t="str">
            <v>Palotási Általános Iskola</v>
          </cell>
          <cell r="H136" t="str">
            <v>3042 Palotás Szabadság út 30.</v>
          </cell>
        </row>
        <row r="137">
          <cell r="F137" t="str">
            <v>Gálik Olivér</v>
          </cell>
          <cell r="G137" t="str">
            <v>Dél-Balatoni Gárdonyi Géza Evangélikus Általános Iskola és Óvoda</v>
          </cell>
          <cell r="H137" t="str">
            <v>8692 Szőlősgyörök Iskola utca 1</v>
          </cell>
        </row>
        <row r="138">
          <cell r="F138" t="str">
            <v>Ganel Letícia Eszter</v>
          </cell>
          <cell r="G138" t="str">
            <v>Bocskai István Református Oktatási Központ - Óvoda, Általános Iskola, Gimnázium, Technikum, Szakgimnázium, Szakképző Iskola, Alapfokú Művészeti Iskola, Kollégium és Mini Bölcsőde</v>
          </cell>
          <cell r="H138" t="str">
            <v>2314 Halásztelek II. Rákóczi Ferenc út 17.</v>
          </cell>
        </row>
        <row r="139">
          <cell r="F139" t="str">
            <v>Ganel Roland Alexander</v>
          </cell>
          <cell r="G139" t="str">
            <v>Bocskai István Református Oktatási Központ - Óvoda, Általános Iskola, Gimnázium, Technikum, Szakgimnázium, Szakképző Iskola, Alapfokú Művészeti Iskola, Kollégium és Mini Bölcsőde</v>
          </cell>
          <cell r="H139" t="str">
            <v>2314 Halásztelek II. Rákóczi Ferenc út 17.</v>
          </cell>
        </row>
        <row r="140">
          <cell r="F140" t="str">
            <v>Ganel Roland Alexander</v>
          </cell>
          <cell r="G140" t="str">
            <v>Bocskai István Református Oktatási Központ - Óvoda, Általános Iskola, Gimnázium, Technikum, Szakgimnázium, Szakképző Iskola, Alapfokú Művészeti Iskola, Kollégium és Mini Bölcsőde</v>
          </cell>
          <cell r="H140" t="str">
            <v>2314 Halásztelek II. Rákóczi Ferenc út 17.</v>
          </cell>
        </row>
        <row r="141">
          <cell r="F141" t="str">
            <v>Gara Janka Júlia</v>
          </cell>
          <cell r="G141" t="str">
            <v>Dél-Balatoni Gárdonyi Géza Evangélikus Általános Iskola és Óvoda</v>
          </cell>
          <cell r="H141" t="str">
            <v>8692 Szőlősgyörök Iskola utca 1</v>
          </cell>
        </row>
        <row r="142">
          <cell r="F142" t="str">
            <v>Garaczi Borbála</v>
          </cell>
          <cell r="G142" t="str">
            <v>Kaposvári Kodály Zoltán Központi Általános Iskola</v>
          </cell>
          <cell r="H142" t="str">
            <v>7400 Kaposvár Fő utca 40-44.</v>
          </cell>
        </row>
        <row r="143">
          <cell r="F143" t="str">
            <v>Gardián Hajna Flóra</v>
          </cell>
          <cell r="G143" t="str">
            <v>Dugonics András Piarista Gimnázium, Alapfokú Művészeti Iskola és Kollégium</v>
          </cell>
          <cell r="H143" t="str">
            <v>6724 Szeged Bálint Sándor utca 14.</v>
          </cell>
        </row>
        <row r="144">
          <cell r="F144" t="str">
            <v>Garics Zsófia</v>
          </cell>
          <cell r="G144" t="str">
            <v>Kaposvári Zichy Mihály Iparművészeti Szakgimnázium, Technikum és Kollégium</v>
          </cell>
          <cell r="H144" t="str">
            <v>7400 Kaposvár Szántó utca 11.</v>
          </cell>
        </row>
        <row r="145">
          <cell r="F145" t="str">
            <v>Gazda Bálint Roland</v>
          </cell>
          <cell r="G145" t="str">
            <v>Dél-Zselic Tinódi Lantos Sebestyén Általános Iskola</v>
          </cell>
          <cell r="H145" t="str">
            <v>7900 Szigetvár Rákóczi utca 9-13.</v>
          </cell>
        </row>
        <row r="146">
          <cell r="F146" t="str">
            <v>Gécs Viola Anna</v>
          </cell>
          <cell r="G146" t="str">
            <v>Szegedi Bonifert Domonkos Általános Iskola</v>
          </cell>
          <cell r="H146" t="str">
            <v>6723 Szeged Ortutay utca 3.</v>
          </cell>
        </row>
        <row r="147">
          <cell r="F147" t="str">
            <v>Gelencsér Dániel</v>
          </cell>
          <cell r="G147" t="str">
            <v>Marcali Mikszáth Kálmán Általános Iskola</v>
          </cell>
          <cell r="H147" t="str">
            <v>8700 Marcali Mikszáth Kálmán utca 10.</v>
          </cell>
        </row>
        <row r="148">
          <cell r="F148" t="str">
            <v>Gillich Botond</v>
          </cell>
          <cell r="G148" t="str">
            <v>Hartai Ráday Pál Általános Iskola és Alapfokú Művészeti Iskola</v>
          </cell>
          <cell r="H148" t="str">
            <v>6326 Harta  Bajcsy-Zsilinszky Endre utca 4.</v>
          </cell>
        </row>
        <row r="149">
          <cell r="F149" t="str">
            <v>Gorzás Nóra</v>
          </cell>
          <cell r="G149" t="str">
            <v>II. Rákóczi Ferenc Magyar-Angol Két Tanítási Nyelvű Baptista Általános Iskola és Alapfokú Művészeti Iskola</v>
          </cell>
          <cell r="H149" t="str">
            <v>4243 Téglás Úttörő utca 15.</v>
          </cell>
        </row>
        <row r="150">
          <cell r="F150" t="str">
            <v>Griechisch Dorina</v>
          </cell>
          <cell r="G150" t="str">
            <v>Ágfalvi Váci Mihály Általános Iskola</v>
          </cell>
          <cell r="H150" t="str">
            <v>9423 Ágfalva Váci Mihály utca 1.</v>
          </cell>
        </row>
        <row r="151">
          <cell r="F151" t="str">
            <v>Gungl Hetti Petra</v>
          </cell>
          <cell r="G151" t="str">
            <v>Paksi Bezerédj Általános Iskola</v>
          </cell>
          <cell r="H151" t="str">
            <v>7030 Paks Szentháromság tér 1.</v>
          </cell>
        </row>
        <row r="152">
          <cell r="F152" t="str">
            <v>Guszter Bálint</v>
          </cell>
          <cell r="G152" t="str">
            <v>Deák Téri Általános Iskola</v>
          </cell>
          <cell r="H152" t="str">
            <v>9400 Sopron Deák tér 78.</v>
          </cell>
        </row>
        <row r="153">
          <cell r="F153" t="str">
            <v>Guszter Panka Luca</v>
          </cell>
          <cell r="G153" t="str">
            <v>Soproni Széchenyi István Gimnázium</v>
          </cell>
          <cell r="H153" t="str">
            <v>9400 Sopron Templom utca 26.</v>
          </cell>
        </row>
        <row r="154">
          <cell r="F154" t="str">
            <v>Gündert Gellért Kadosa</v>
          </cell>
          <cell r="G154" t="str">
            <v>Budapest XXIII. Kerületi Mikszáth Kálmán Általános Iskola</v>
          </cell>
          <cell r="H154" t="str">
            <v>1239 Budapest XXIII. kerület Sodronyos utca 28.</v>
          </cell>
        </row>
        <row r="155">
          <cell r="F155" t="str">
            <v>Gyenge Ádám</v>
          </cell>
          <cell r="G155" t="str">
            <v>Eszterházy Károly Katolikus Egyetem Gyakorló Általános Iskola, Gimnázium, Alapfokú Művészeti Iskola és Technikum</v>
          </cell>
          <cell r="H155" t="str">
            <v>3300 Eger Bartók Béla tér 4.</v>
          </cell>
        </row>
        <row r="156">
          <cell r="F156" t="str">
            <v>Gyenge Adrián</v>
          </cell>
          <cell r="G156" t="str">
            <v>Eszterházy Károly Katolikus Egyetem Gyakorló Általános Iskola, Gimnázium, Alapfokú Művészeti Iskola és Technikum</v>
          </cell>
          <cell r="H156" t="str">
            <v>3300 Eger Bartók Béla tér 4.</v>
          </cell>
        </row>
        <row r="157">
          <cell r="F157" t="str">
            <v>Gyökös Szabolcs Imre</v>
          </cell>
          <cell r="G157" t="str">
            <v>Debreceni Lorántffy Zsuzsanna Általános Iskola</v>
          </cell>
          <cell r="H157" t="str">
            <v>4225 Debrecen Józsakert utca 9.</v>
          </cell>
        </row>
        <row r="158">
          <cell r="F158" t="str">
            <v>György Adél Eliza</v>
          </cell>
          <cell r="G158" t="str">
            <v>Nyergesújfalui Kernstok Károly Általános Iskola</v>
          </cell>
          <cell r="H158" t="str">
            <v>2536 Nyergesújfalu  Padányi tér 35.A</v>
          </cell>
        </row>
        <row r="159">
          <cell r="F159" t="str">
            <v>György Máté Levente</v>
          </cell>
          <cell r="G159" t="str">
            <v>Nemzeti Ménesbirtok és Tangazdaság Zártkörűen Működő Részvénytársaság</v>
          </cell>
          <cell r="H159" t="str">
            <v>5820 Mezőhegyes Kozma Ferenc utca 23.</v>
          </cell>
        </row>
        <row r="160">
          <cell r="F160" t="str">
            <v>Gyurkó Ádám</v>
          </cell>
          <cell r="G160" t="str">
            <v>Marcali Mikszáth Kálmán Általános Iskola</v>
          </cell>
          <cell r="H160" t="str">
            <v>8700 Marcali Mikszáth Kálmán utca 10.</v>
          </cell>
        </row>
        <row r="161">
          <cell r="F161" t="str">
            <v>Hajdu Imre</v>
          </cell>
          <cell r="G161" t="str">
            <v>Debreceni Lorántffy Zsuzsanna Általános Iskola</v>
          </cell>
          <cell r="H161" t="str">
            <v>4225 Debrecen Józsakert utca 9.</v>
          </cell>
        </row>
        <row r="162">
          <cell r="F162" t="str">
            <v>Hajdú Nóra</v>
          </cell>
          <cell r="G162" t="str">
            <v>Kecskeméti SZC Szent-Györgyi Albert Technikum</v>
          </cell>
          <cell r="H162" t="str">
            <v>6000 Kecskemét Nyíri út 73</v>
          </cell>
        </row>
        <row r="163">
          <cell r="F163" t="str">
            <v>Hamar Adrienn</v>
          </cell>
          <cell r="G163" t="str">
            <v>Török János Református Oktatási Központ - Általános Iskola, Gimnázium, Szakgimnázium, Technikum, Szakképző Iskola és Bölcsőde</v>
          </cell>
          <cell r="H163" t="str">
            <v>2700 Cegléd Széchenyi út 16.</v>
          </cell>
        </row>
        <row r="164">
          <cell r="F164" t="str">
            <v>Hangyál Péter</v>
          </cell>
          <cell r="G164" t="str">
            <v>Kassa Utcai Általános Iskola</v>
          </cell>
          <cell r="H164" t="str">
            <v>1185 Budapest XVIII. kerület Kassa utca 175-181.</v>
          </cell>
        </row>
        <row r="165">
          <cell r="F165" t="str">
            <v>Harangi Eleonóra Fanni</v>
          </cell>
          <cell r="G165" t="str">
            <v>Bicskei Csokonai Vitéz Mihály Általános Iskola</v>
          </cell>
          <cell r="H165" t="str">
            <v>2060 Bicske Szent István út 42.</v>
          </cell>
        </row>
        <row r="166">
          <cell r="F166" t="str">
            <v>Harangi Máté József</v>
          </cell>
          <cell r="G166" t="str">
            <v>Tóth Árpád Gimnázium</v>
          </cell>
          <cell r="H166" t="str">
            <v>4024 Debrecen Szombathi István utca 12.</v>
          </cell>
        </row>
        <row r="167">
          <cell r="F167" t="str">
            <v>Harkay Noel Bendegúz</v>
          </cell>
          <cell r="G167" t="str">
            <v>Soproni Német Nemzetiségi Általános Iskola - Deutsche Nationalitätenschule Ödenburg</v>
          </cell>
          <cell r="H167" t="str">
            <v>9400 Sopron Fenyő tér 1.</v>
          </cell>
        </row>
        <row r="168">
          <cell r="F168" t="str">
            <v>Hegedűs Dóra Ditta</v>
          </cell>
          <cell r="G168" t="str">
            <v>Dugonics András Piarista Gimnázium, Alapfokú Művészeti Iskola és Kollégium</v>
          </cell>
          <cell r="H168" t="str">
            <v>6724 Szeged Bálint Sándor utca 14.</v>
          </cell>
        </row>
        <row r="169">
          <cell r="F169" t="str">
            <v>Hegedűs Oguz</v>
          </cell>
          <cell r="G169" t="str">
            <v>Baksay Sándor Református Gimnázium és Általános Iskola</v>
          </cell>
          <cell r="H169" t="str">
            <v>6090 Kunszentmiklós  Kálvin tér 17.</v>
          </cell>
        </row>
        <row r="170">
          <cell r="F170" t="str">
            <v>Hegedűs Zonga Csaga</v>
          </cell>
          <cell r="G170" t="str">
            <v>Baksay Sándor Református Gimnázium és Általános Iskola</v>
          </cell>
          <cell r="H170" t="str">
            <v>6090 Kunszentmiklós  Kálvin tér 17.</v>
          </cell>
        </row>
        <row r="171">
          <cell r="F171" t="str">
            <v>Heidfogel Attila</v>
          </cell>
          <cell r="G171" t="str">
            <v>Pellérdi Általános Iskola</v>
          </cell>
          <cell r="H171" t="str">
            <v>7831 Pellérd Park sétány 2.</v>
          </cell>
        </row>
        <row r="172">
          <cell r="F172" t="str">
            <v>HERBÁLY BENCE</v>
          </cell>
          <cell r="G172" t="str">
            <v>Tiszaföldvári Kossuth Lajos Általános Iskola</v>
          </cell>
          <cell r="H172" t="str">
            <v>5430 Tiszaföldvár Kossuth Lajos út 116-120.</v>
          </cell>
        </row>
        <row r="173">
          <cell r="F173" t="str">
            <v>Heusser Botond</v>
          </cell>
          <cell r="G173" t="str">
            <v>Alsónémedi Széchenyi István Általános Iskola</v>
          </cell>
          <cell r="H173" t="str">
            <v>2351 Alsónémedi Iskola utca 1.</v>
          </cell>
        </row>
        <row r="174">
          <cell r="F174" t="str">
            <v>Heusser Sarolt</v>
          </cell>
          <cell r="G174" t="str">
            <v>Veres Pálné Gimnázium</v>
          </cell>
          <cell r="H174" t="str">
            <v>1053 Budapest V. kerület Veres Pálné utca 36-38.</v>
          </cell>
        </row>
        <row r="175">
          <cell r="F175" t="str">
            <v>Hidi László</v>
          </cell>
          <cell r="G175" t="str">
            <v>Ajkai Gimnázium, Technikum, Szakképző Iskola, Általános Iskola, Sportiskola és Kollégium</v>
          </cell>
          <cell r="H175" t="str">
            <v>8400 Ajka Bródy Imre  utca 2.</v>
          </cell>
        </row>
        <row r="176">
          <cell r="F176" t="str">
            <v>HODOVÁN ERIK</v>
          </cell>
          <cell r="G176" t="str">
            <v>Bajai Szentistváni Általános Iskola</v>
          </cell>
          <cell r="H176" t="str">
            <v>6500 Baja Dózsa György út 131-133.</v>
          </cell>
        </row>
        <row r="177">
          <cell r="F177" t="str">
            <v>Horvát Ádám</v>
          </cell>
          <cell r="G177" t="str">
            <v>Ócsai Halászy Károly Általános Iskola</v>
          </cell>
          <cell r="H177" t="str">
            <v>2364 Ócsa Bajcsy-Zsilinszky utca 54-56.</v>
          </cell>
        </row>
        <row r="178">
          <cell r="F178" t="str">
            <v>Horváth Bendegúz József</v>
          </cell>
          <cell r="G178" t="str">
            <v>Bicskei Csokonai Vitéz Mihály Általános Iskola</v>
          </cell>
          <cell r="H178" t="str">
            <v>2060 Bicske Szent István út 42.</v>
          </cell>
        </row>
        <row r="179">
          <cell r="F179" t="str">
            <v>Horváth Dániel</v>
          </cell>
          <cell r="G179" t="str">
            <v>Dél-Balatoni Gárdonyi Géza Evangélikus Általános Iskola és Óvoda</v>
          </cell>
          <cell r="H179" t="str">
            <v>8692 Szőlősgyörök Iskola utca 1</v>
          </cell>
        </row>
        <row r="180">
          <cell r="F180" t="str">
            <v>Horváth Emese</v>
          </cell>
          <cell r="G180" t="str">
            <v>Kassa Utcai Általános Iskola</v>
          </cell>
          <cell r="H180" t="str">
            <v>1185 Budapest XVIII. kerület Kassa utca 175-181.</v>
          </cell>
        </row>
        <row r="181">
          <cell r="F181" t="str">
            <v>Horváth Erna</v>
          </cell>
          <cell r="G181" t="str">
            <v>Marcali Berzsenyi Dániel Gimnázium</v>
          </cell>
          <cell r="H181" t="str">
            <v>8700 Marcali Petőfi Sándor utca 16.</v>
          </cell>
        </row>
        <row r="182">
          <cell r="F182" t="str">
            <v>Horváth Hajnal</v>
          </cell>
          <cell r="G182" t="str">
            <v>Alsónémedi Széchenyi István Általános Iskola</v>
          </cell>
          <cell r="H182" t="str">
            <v>2351 Alsónémedi Iskola utca 1.</v>
          </cell>
        </row>
        <row r="183">
          <cell r="F183" t="str">
            <v>Horváth Kende</v>
          </cell>
          <cell r="G183" t="str">
            <v>Marcali Mikszáth Kálmán Általános Iskola</v>
          </cell>
          <cell r="H183" t="str">
            <v>8700 Marcali Mikszáth Kálmán utca 10.</v>
          </cell>
        </row>
        <row r="184">
          <cell r="F184" t="str">
            <v>Horváth Lázár</v>
          </cell>
          <cell r="G184" t="str">
            <v>Frey János Általános Iskola</v>
          </cell>
          <cell r="H184" t="str">
            <v>7783 Majs Petőfi tér 3.</v>
          </cell>
        </row>
        <row r="185">
          <cell r="F185" t="str">
            <v>Horváth Lilla</v>
          </cell>
          <cell r="G185" t="str">
            <v>Frey János Általános Iskola</v>
          </cell>
          <cell r="H185" t="str">
            <v>7783 Majs Petőfi tér 3.</v>
          </cell>
        </row>
        <row r="186">
          <cell r="F186" t="str">
            <v>Horváth Máté</v>
          </cell>
          <cell r="G186" t="str">
            <v>Bocskai István Református Oktatási Központ - Óvoda, Általános Iskola, Gimnázium, Technikum, Szakgimnázium, Szakképző Iskola, Alapfokú Művészeti Iskola, Kollégium és Mini Bölcsőde</v>
          </cell>
          <cell r="H186" t="str">
            <v>2314 Halásztelek II. Rákóczi Ferenc út 17.</v>
          </cell>
        </row>
        <row r="187">
          <cell r="F187" t="str">
            <v>Horváth Noémi Anna</v>
          </cell>
          <cell r="G187" t="str">
            <v>Kazinczy Ferenc Gimnázium és Kollégium</v>
          </cell>
          <cell r="H187" t="str">
            <v>9021 Győr Eötvös tér 1.</v>
          </cell>
        </row>
        <row r="188">
          <cell r="F188" t="str">
            <v>Horváth Richárd</v>
          </cell>
          <cell r="G188" t="str">
            <v>Marcali Noszlopy Gáspár Általános Iskola és Alapfokú Művészeti Iskola</v>
          </cell>
          <cell r="H188" t="str">
            <v>8700 Marcali Széchenyi utca 60.</v>
          </cell>
        </row>
        <row r="189">
          <cell r="F189" t="str">
            <v>Horváth Zsombor</v>
          </cell>
          <cell r="G189" t="str">
            <v>Dél-Balatoni Gárdonyi Géza Evangélikus Általános Iskola és Óvoda</v>
          </cell>
          <cell r="H189" t="str">
            <v>8692 Szőlősgyörök Iskola utca 1</v>
          </cell>
        </row>
        <row r="190">
          <cell r="F190" t="str">
            <v>Horváth-Árkosi Tímea Éva</v>
          </cell>
          <cell r="G190" t="str">
            <v>Budapest XVIII. Kerületi Bókay Árpád Általános Iskola</v>
          </cell>
          <cell r="H190" t="str">
            <v>1181 Budapest XVIII. kerület Wlassics Gyula utca 69.</v>
          </cell>
        </row>
        <row r="191">
          <cell r="F191" t="str">
            <v>Horváth-Balogh Franciska</v>
          </cell>
          <cell r="G191" t="str">
            <v>Soproni Petőfi Sándor Általános Iskola és Alapfokú Művészeti Iskola</v>
          </cell>
          <cell r="H191" t="str">
            <v>9400 Sopron Halász utca 25.</v>
          </cell>
        </row>
        <row r="192">
          <cell r="F192" t="str">
            <v>Hozensteiner Csilla</v>
          </cell>
          <cell r="G192" t="str">
            <v>Piarista Általános Iskola, Gimnázium, Kollégium és Boldog Donáti Celesztina Óvoda</v>
          </cell>
          <cell r="H192" t="str">
            <v>8800 Nagykanizsa Sugár út 11-13.</v>
          </cell>
        </row>
        <row r="193">
          <cell r="F193" t="str">
            <v>Hunyi Magor Levente</v>
          </cell>
          <cell r="G193" t="str">
            <v>Baksay Sándor Református Gimnázium és Általános Iskola</v>
          </cell>
          <cell r="H193" t="str">
            <v>6090 Kunszentmiklós  Kálvin tér 17.</v>
          </cell>
        </row>
        <row r="194">
          <cell r="F194" t="str">
            <v>Ignácz Milán</v>
          </cell>
          <cell r="G194" t="str">
            <v>Győri SZC Móra Ferenc Általános Iskola</v>
          </cell>
          <cell r="H194" t="str">
            <v>9023 Győr Kodály Zoltán  utca 20-24</v>
          </cell>
        </row>
        <row r="195">
          <cell r="F195" t="str">
            <v>Illés Lili</v>
          </cell>
          <cell r="G195" t="str">
            <v>Pápai SZC Jókai Mór Közgazdasági Technikum és Kollégium</v>
          </cell>
          <cell r="H195" t="str">
            <v>8500 Pápa Veszprémi  út 45.</v>
          </cell>
        </row>
        <row r="196">
          <cell r="F196" t="str">
            <v>Illyés Fanni</v>
          </cell>
          <cell r="G196" t="str">
            <v>Baksay Sándor Református Gimnázium és Általános Iskola</v>
          </cell>
          <cell r="H196" t="str">
            <v>6090 Kunszentmiklós  Kálvin tér 17.</v>
          </cell>
        </row>
        <row r="197">
          <cell r="F197" t="str">
            <v>Ipolyi Georgina</v>
          </cell>
          <cell r="G197" t="str">
            <v>II. János Pál Pápa Katolikus Általános Iskola</v>
          </cell>
          <cell r="H197" t="str">
            <v>3078 Bátonyterenye Zrínyi út 1.</v>
          </cell>
        </row>
        <row r="198">
          <cell r="F198" t="str">
            <v>Jakab Márk István</v>
          </cell>
          <cell r="G198" t="str">
            <v>Kassa Utcai Általános Iskola</v>
          </cell>
          <cell r="H198" t="str">
            <v>1185 Budapest XVIII. kerület Kassa utca 175-181.</v>
          </cell>
        </row>
        <row r="199">
          <cell r="F199" t="str">
            <v>Jakab Regina</v>
          </cell>
          <cell r="G199" t="str">
            <v>Miskolci SZC Szemere Bertalan Technikum, Szakképző Iskola és Kollégium</v>
          </cell>
          <cell r="H199" t="str">
            <v>3529 Miskolc Ifjúság útja 16-20</v>
          </cell>
        </row>
        <row r="200">
          <cell r="F200" t="str">
            <v>Jakab Zoltán</v>
          </cell>
          <cell r="G200" t="str">
            <v>Báthory Anna Református Általános Iskola és Óvoda</v>
          </cell>
          <cell r="H200" t="str">
            <v>4300 Nyírbátor Fáy András utca 17.</v>
          </cell>
        </row>
        <row r="201">
          <cell r="F201" t="str">
            <v>Jankovics Lara</v>
          </cell>
          <cell r="G201" t="str">
            <v>Marcali Mikszáth Kálmán Általános Iskola</v>
          </cell>
          <cell r="H201" t="str">
            <v>8700 Marcali Mikszáth Kálmán utca 10.</v>
          </cell>
        </row>
        <row r="202">
          <cell r="F202" t="str">
            <v>Jankovics Nóra</v>
          </cell>
          <cell r="G202" t="str">
            <v>Budapest XVIII. Kerületi Kondor Béla Általános Iskola</v>
          </cell>
          <cell r="H202" t="str">
            <v>1181 Budapest XVIII. kerület Kondor Béla sétány 7.</v>
          </cell>
        </row>
        <row r="203">
          <cell r="F203" t="str">
            <v>Jánosi Zsóka</v>
          </cell>
          <cell r="G203" t="str">
            <v>Ajkai Gimnázium, Technikum, Szakképző Iskola, Általános Iskola, Sportiskola és Kollégium</v>
          </cell>
          <cell r="H203" t="str">
            <v>8400 Ajka Bródy Imre  utca 2.</v>
          </cell>
        </row>
        <row r="204">
          <cell r="F204" t="str">
            <v>Jánossy Veronika Bernadett</v>
          </cell>
          <cell r="G204" t="str">
            <v>Dugonics András Piarista Gimnázium, Alapfokú Művészeti Iskola és Kollégium</v>
          </cell>
          <cell r="H204" t="str">
            <v>6724 Szeged Bálint Sándor utca 14.</v>
          </cell>
        </row>
        <row r="205">
          <cell r="F205" t="str">
            <v>Jenei Zsombor</v>
          </cell>
          <cell r="G205" t="str">
            <v>Rácalmási Jankovich Miklós Általános Iskola és Alapfokú Művészeti Iskola</v>
          </cell>
          <cell r="H205" t="str">
            <v>2459 Rácalmás Szigetfő utca 24.</v>
          </cell>
        </row>
        <row r="206">
          <cell r="F206" t="str">
            <v>Jobbágy Ádám</v>
          </cell>
          <cell r="G206" t="str">
            <v>Alsónémedi Széchenyi István Általános Iskola</v>
          </cell>
          <cell r="H206" t="str">
            <v>2351 Alsónémedi Iskola utca 1.</v>
          </cell>
        </row>
        <row r="207">
          <cell r="F207" t="str">
            <v>Józsa Emma</v>
          </cell>
          <cell r="G207" t="str">
            <v>Istvánffy Miklós Általános Iskola</v>
          </cell>
          <cell r="H207" t="str">
            <v>7900 Szigetvár Szent István lakótelep 2.</v>
          </cell>
        </row>
        <row r="208">
          <cell r="F208" t="str">
            <v>JÓZSA ZSOMBOR</v>
          </cell>
          <cell r="G208" t="str">
            <v>Istvánffy Miklós Általános Iskola</v>
          </cell>
          <cell r="H208" t="str">
            <v>7900 Szigetvár Szent István lakótelep 2.</v>
          </cell>
        </row>
        <row r="209">
          <cell r="F209" t="str">
            <v>Juhász Ákos</v>
          </cell>
          <cell r="G209" t="str">
            <v>Budapest XVIII. Kerületi Bókay Árpád Általános Iskola</v>
          </cell>
          <cell r="H209" t="str">
            <v>1181 Budapest XVIII. kerület Wlassics Gyula utca 69.</v>
          </cell>
        </row>
        <row r="210">
          <cell r="F210" t="str">
            <v>Juhász Máté</v>
          </cell>
          <cell r="G210" t="str">
            <v>Vilcsek Gyula Általános Iskola</v>
          </cell>
          <cell r="H210" t="str">
            <v>2623 Kismaros Liget utca 38.</v>
          </cell>
        </row>
        <row r="211">
          <cell r="F211" t="str">
            <v>K. Szabó Virág Noa</v>
          </cell>
          <cell r="G211" t="str">
            <v>Péterfy Sándor Evangélikus Gimnázium, Általános Iskola, Óvoda, Alapfokú Művészeti Iskola és Kollégium</v>
          </cell>
          <cell r="H211" t="str">
            <v>9025 Győr Péterfy S. utca 2.</v>
          </cell>
        </row>
        <row r="212">
          <cell r="F212" t="str">
            <v>Kádas Csanád Dániel</v>
          </cell>
          <cell r="G212" t="str">
            <v>Solymári Hunyadi Mátyás Német Nemzetiségi Általános Iskola, Alapfokú Művészeti Iskola</v>
          </cell>
          <cell r="H212" t="str">
            <v>2083 Solymár Templom tér 26.</v>
          </cell>
        </row>
        <row r="213">
          <cell r="F213" t="str">
            <v>Kádas Lili</v>
          </cell>
          <cell r="G213" t="str">
            <v>Solymári Hunyadi Mátyás Német Nemzetiségi Általános Iskola, Alapfokú Művészeti Iskola</v>
          </cell>
          <cell r="H213" t="str">
            <v>2083 Solymár Templom tér 26.</v>
          </cell>
        </row>
        <row r="214">
          <cell r="F214" t="str">
            <v>KAKAS PANNA</v>
          </cell>
          <cell r="G214" t="str">
            <v>Kecskeméti Corvin Mátyás Általános Iskola</v>
          </cell>
          <cell r="H214" t="str">
            <v>6000 Kecskemét Mátyás király körút 46.</v>
          </cell>
        </row>
        <row r="215">
          <cell r="F215" t="str">
            <v>Kálmán Hunor</v>
          </cell>
          <cell r="G215" t="str">
            <v>Dél-Zselic Tinódi Lantos Sebestyén Általános Iskola</v>
          </cell>
          <cell r="H215" t="str">
            <v>7900 Szigetvár Rákóczi utca 9-13.</v>
          </cell>
        </row>
        <row r="216">
          <cell r="F216" t="str">
            <v>Kálmán Patrícia</v>
          </cell>
          <cell r="G216" t="str">
            <v>Marcali Mikszáth Kálmán Általános Iskola</v>
          </cell>
          <cell r="H216" t="str">
            <v>8700 Marcali Mikszáth Kálmán utca 10.</v>
          </cell>
        </row>
        <row r="217">
          <cell r="F217" t="str">
            <v>Kámán Emma</v>
          </cell>
          <cell r="G217" t="str">
            <v>Mindszenty József Általános Iskola, Gimnázium és Kollégium</v>
          </cell>
          <cell r="H217" t="str">
            <v>8900 Zalaegerszeg Zárda utca 21-25.</v>
          </cell>
        </row>
        <row r="218">
          <cell r="F218" t="str">
            <v>Kamondi Dorina</v>
          </cell>
          <cell r="G218" t="str">
            <v>Nagykanizsai SZC Thúry György Technikum</v>
          </cell>
          <cell r="H218" t="str">
            <v>8800 Nagykanizsa Ady E. utca 29.</v>
          </cell>
        </row>
        <row r="219">
          <cell r="F219" t="str">
            <v xml:space="preserve">Karácsony Eszter </v>
          </cell>
          <cell r="G219" t="str">
            <v>Szenczi Molnár Albert Református Általános Iskola</v>
          </cell>
          <cell r="H219" t="str">
            <v>1188 Budapest XVIII. kerület Nagykőrösi út 55-57.</v>
          </cell>
        </row>
        <row r="220">
          <cell r="F220" t="str">
            <v>Karika Zoltán</v>
          </cell>
          <cell r="G220" t="str">
            <v>Hajdúszoboszlói Bárdos Lajos Általános Iskola</v>
          </cell>
          <cell r="H220" t="str">
            <v>4200 Hajdúszoboszló Arany János utca 2.</v>
          </cell>
        </row>
        <row r="221">
          <cell r="F221" t="str">
            <v>Károlyi László</v>
          </cell>
          <cell r="G221" t="str">
            <v>Szent József Katolikus Óvoda, Általános Iskola és Gimnázium</v>
          </cell>
          <cell r="H221" t="str">
            <v>1038 Budapest III. kerület Templom utca 5.</v>
          </cell>
        </row>
        <row r="222">
          <cell r="F222" t="str">
            <v>Kaufman Áron</v>
          </cell>
          <cell r="G222" t="str">
            <v>Ócsai Halászy Károly Általános Iskola</v>
          </cell>
          <cell r="H222" t="str">
            <v>2364 Ócsa Bajcsy-Zsilinszky utca 54-56.</v>
          </cell>
        </row>
        <row r="223">
          <cell r="F223" t="str">
            <v>Kecskés Kornél</v>
          </cell>
          <cell r="G223" t="str">
            <v>Rácalmási Jankovich Miklós Általános Iskola és Alapfokú Művészeti Iskola</v>
          </cell>
          <cell r="H223" t="str">
            <v>2459 Rácalmás Szigetfő utca 24.</v>
          </cell>
        </row>
        <row r="224">
          <cell r="F224" t="str">
            <v>Kelemen István Ferenc</v>
          </cell>
          <cell r="G224" t="str">
            <v>Paksi Vak Bottyán Gimnázium</v>
          </cell>
          <cell r="H224" t="str">
            <v>7030 Paks Dózsa György út 103.</v>
          </cell>
        </row>
        <row r="225">
          <cell r="F225" t="str">
            <v>Kensley Zachary Lance</v>
          </cell>
          <cell r="G225" t="str">
            <v>Darus Utcai Magyar-Német Két Tannyelvű Általános Iskola</v>
          </cell>
          <cell r="H225" t="str">
            <v>1181 Budapest XVIII. kerület Darus utca 3.</v>
          </cell>
        </row>
        <row r="226">
          <cell r="F226" t="str">
            <v>Kerecsendi Léna</v>
          </cell>
          <cell r="G226" t="str">
            <v>Eszterházy Károly Katolikus Egyetem Gyakorló Általános Iskola, Gimnázium, Alapfokú Művészeti Iskola és Technikum</v>
          </cell>
          <cell r="H226" t="str">
            <v>3300 Eger Bartók Béla tér 4.</v>
          </cell>
        </row>
        <row r="227">
          <cell r="F227" t="str">
            <v>Kerekes Zsuzsanna</v>
          </cell>
          <cell r="G227" t="str">
            <v>Debreceni Lorántffy Zsuzsanna Általános Iskola</v>
          </cell>
          <cell r="H227" t="str">
            <v>4225 Debrecen Józsakert utca 9.</v>
          </cell>
        </row>
        <row r="228">
          <cell r="F228" t="str">
            <v>Kerékgyártó Lotti Zsófia</v>
          </cell>
          <cell r="G228" t="str">
            <v>Thököly Imre Két Tanítási Nyelvű Általános Iskola</v>
          </cell>
          <cell r="H228" t="str">
            <v>4200 Hajdúszoboszló Kölcsey utca 2-4.</v>
          </cell>
        </row>
        <row r="229">
          <cell r="F229" t="str">
            <v>Kéri Zalán</v>
          </cell>
          <cell r="G229" t="str">
            <v>Gyöngyösi Arany János Általános Iskola</v>
          </cell>
          <cell r="H229" t="str">
            <v>3200 Gyöngyös Jeruzsálem utca 1.</v>
          </cell>
        </row>
        <row r="230">
          <cell r="F230" t="str">
            <v>Kertész István</v>
          </cell>
          <cell r="G230" t="str">
            <v>"A Felcsúti Utánpótlás Neveléséért” Alapítvány</v>
          </cell>
          <cell r="H230" t="str">
            <v>8086 Felcsút Fő  út 191.</v>
          </cell>
        </row>
        <row r="231">
          <cell r="F231" t="str">
            <v>Király Zsolt</v>
          </cell>
          <cell r="G231" t="str">
            <v>Széchenyi István Katolikus Német Nemzetiségi, Magyar-Angol Két Tanítási Nyelvű Általános Iskola, Óvoda és Bölcsőde</v>
          </cell>
          <cell r="H231" t="str">
            <v>4700 Mátészalka Széchenyi utca 7.</v>
          </cell>
        </row>
        <row r="232">
          <cell r="F232" t="str">
            <v>Kis Lilla Nárcisz</v>
          </cell>
          <cell r="G232" t="str">
            <v>Budapest IX. Kerületi Leövey Klára Gimnázium</v>
          </cell>
          <cell r="H232" t="str">
            <v>1096 Budapest IX. kerület Vendel utca 1.</v>
          </cell>
        </row>
        <row r="233">
          <cell r="F233" t="str">
            <v>Kis Liza</v>
          </cell>
          <cell r="G233" t="str">
            <v>Sztehlo Gábor Evangélikus Óvoda, Általános Iskola és Gimnázium</v>
          </cell>
          <cell r="H233" t="str">
            <v>1183 Budapest XVIII. kerület Kossuth tér 2</v>
          </cell>
        </row>
        <row r="234">
          <cell r="F234" t="str">
            <v>Kislaki Benedek</v>
          </cell>
          <cell r="G234" t="str">
            <v>Bocskai István Református Oktatási Központ - Óvoda, Általános Iskola, Gimnázium, Technikum, Szakgimnázium, Szakképző Iskola, Alapfokú Művészeti Iskola, Kollégium és Mini Bölcsőde</v>
          </cell>
          <cell r="H234" t="str">
            <v>2314 Halásztelek II. Rákóczi Ferenc út 17.</v>
          </cell>
        </row>
        <row r="235">
          <cell r="F235" t="str">
            <v>Kiss Balázs</v>
          </cell>
          <cell r="G235" t="str">
            <v xml:space="preserve">Debreceni Hunyadi János Általános Iskola </v>
          </cell>
          <cell r="H235" t="str">
            <v>4028 Debrecen Zákány utca 5.</v>
          </cell>
        </row>
        <row r="236">
          <cell r="F236" t="str">
            <v>Kiss Benjámin Valentin</v>
          </cell>
          <cell r="G236" t="str">
            <v>Északi ASzC Mátra Erdészeti Technikum, Szakképző Iskola és Kollégium</v>
          </cell>
          <cell r="H236" t="str">
            <v>3232 Gyöngyös Mátrafüred, Erdész utca 11.</v>
          </cell>
        </row>
        <row r="237">
          <cell r="F237" t="str">
            <v xml:space="preserve">Kiss Fraciska </v>
          </cell>
          <cell r="G237" t="str">
            <v>Szenczi Molnár Albert Református Általános Iskola</v>
          </cell>
          <cell r="H237" t="str">
            <v>1188 Budapest XVIII. kerület Nagykőrösi út 55-57.</v>
          </cell>
        </row>
        <row r="238">
          <cell r="F238" t="str">
            <v>Kiss Henrietta</v>
          </cell>
          <cell r="G238" t="str">
            <v>Tyukodi Általános Iskola</v>
          </cell>
          <cell r="H238" t="str">
            <v>4762 Tyukod Árpád út 29.</v>
          </cell>
        </row>
        <row r="239">
          <cell r="F239" t="str">
            <v>Kiss Kira</v>
          </cell>
          <cell r="G239" t="str">
            <v>Mezőtúri Református Kollégium, Gimnázium, Technikum, Általános Iskola, Óvoda és Bölcsőde</v>
          </cell>
          <cell r="H239" t="str">
            <v>5400 Mezőtúr Kossuth Lajos út 2.</v>
          </cell>
        </row>
        <row r="240">
          <cell r="F240" t="str">
            <v xml:space="preserve">Kiss Róbert </v>
          </cell>
          <cell r="G240" t="str">
            <v>Szenczi Molnár Albert Református Általános Iskola</v>
          </cell>
          <cell r="H240" t="str">
            <v>1188 Budapest XVIII. kerület Nagykőrösi út 55-57.</v>
          </cell>
        </row>
        <row r="241">
          <cell r="F241" t="str">
            <v>Klagyivik Péter</v>
          </cell>
          <cell r="G241" t="str">
            <v>Szent Angéla Ferences Általános Iskola és Gimnázium</v>
          </cell>
          <cell r="H241" t="str">
            <v>1024 Budapest II. kerület Ady Endre utca 3.</v>
          </cell>
        </row>
        <row r="242">
          <cell r="F242" t="str">
            <v>Klinger Anna</v>
          </cell>
          <cell r="G242" t="str">
            <v>Szent József Katolikus Óvoda, Általános Iskola és Gimnázium</v>
          </cell>
          <cell r="H242" t="str">
            <v>1038 Budapest III. kerület Templom utca 5.</v>
          </cell>
        </row>
        <row r="243">
          <cell r="F243" t="str">
            <v>Klinger Tamara</v>
          </cell>
          <cell r="G243" t="str">
            <v>Csillaghegyi Általános Iskola</v>
          </cell>
          <cell r="H243" t="str">
            <v>1038 Budapest III. kerület Dózsa György utca 42.</v>
          </cell>
        </row>
        <row r="244">
          <cell r="F244" t="str">
            <v>Kollár Andor</v>
          </cell>
          <cell r="G244" t="str">
            <v>Bajai SZC Türr István Technikum</v>
          </cell>
          <cell r="H244" t="str">
            <v>6500 Baja Bácska tér 1.</v>
          </cell>
        </row>
        <row r="245">
          <cell r="F245" t="str">
            <v>Kollár Balázs Ádám</v>
          </cell>
          <cell r="G245" t="str">
            <v>Balatonkeresztúri Festetics Kristóf Általános Iskola</v>
          </cell>
          <cell r="H245" t="str">
            <v>8648 Balatonkeresztúr  Ady Endre utca 1.</v>
          </cell>
        </row>
        <row r="246">
          <cell r="F246" t="str">
            <v>Kollár Gergő</v>
          </cell>
          <cell r="G246" t="str">
            <v>Kiskunhalasi Református Kollégium Szilády Áron Gimnázium és Kollégium</v>
          </cell>
          <cell r="H246" t="str">
            <v>6400 Kiskunhalas Kossuth Lajos utca 14.</v>
          </cell>
        </row>
        <row r="247">
          <cell r="F247" t="str">
            <v>Komáromi Hanga</v>
          </cell>
          <cell r="G247" t="str">
            <v>Szent József Katolikus Óvoda, Általános Iskola és Gimnázium</v>
          </cell>
          <cell r="H247" t="str">
            <v>1038 Budapest III. kerület Templom utca 5.</v>
          </cell>
        </row>
        <row r="248">
          <cell r="F248" t="str">
            <v>Komáromi Máté</v>
          </cell>
          <cell r="G248" t="str">
            <v>Dél-Balatoni Gárdonyi Géza Evangélikus Általános Iskola és Óvoda</v>
          </cell>
          <cell r="H248" t="str">
            <v>8692 Szőlősgyörök Iskola utca 1</v>
          </cell>
        </row>
        <row r="249">
          <cell r="F249" t="str">
            <v>Komor Lilla Emerencia</v>
          </cell>
          <cell r="G249" t="str">
            <v>Szent József Katolikus Óvoda, Általános Iskola és Gimnázium</v>
          </cell>
          <cell r="H249" t="str">
            <v>1038 Budapest III. kerület Templom utca 5.</v>
          </cell>
        </row>
        <row r="250">
          <cell r="F250" t="str">
            <v>Kondor Bence</v>
          </cell>
          <cell r="G250" t="str">
            <v>Grosics Gyula Katolikus Sport Általános Iskola</v>
          </cell>
          <cell r="H250" t="str">
            <v>1119 Budapest XI. kerület Bikszádi utca 11-15.</v>
          </cell>
        </row>
        <row r="251">
          <cell r="F251" t="str">
            <v>Kormány Diána</v>
          </cell>
          <cell r="G251" t="str">
            <v>Nagyvenyimi Kossuth Lajos Általános Iskola</v>
          </cell>
          <cell r="H251" t="str">
            <v>2421 Nagyvenyim Fő utca 16.</v>
          </cell>
        </row>
        <row r="252">
          <cell r="F252" t="str">
            <v>Kosztya Balázs</v>
          </cell>
          <cell r="G252" t="str">
            <v>Széchenyi István Katolikus Német Nemzetiségi, Magyar-Angol Két Tanítási Nyelvű Általános Iskola, Óvoda és Bölcsőde</v>
          </cell>
          <cell r="H252" t="str">
            <v>4700 Mátészalka Széchenyi utca 7.</v>
          </cell>
        </row>
        <row r="253">
          <cell r="F253" t="str">
            <v>Kovács Dániel András</v>
          </cell>
          <cell r="G253" t="str">
            <v>Péri Öveges József Általános Iskola</v>
          </cell>
          <cell r="H253" t="str">
            <v>9099 Pér Szent Imre utca 7.</v>
          </cell>
        </row>
        <row r="254">
          <cell r="F254" t="str">
            <v>Kovács Júlia</v>
          </cell>
          <cell r="G254" t="str">
            <v>Révai Miklós Gimnázium és Kollégium</v>
          </cell>
          <cell r="H254" t="str">
            <v>9021 Győr Jókai út 21.</v>
          </cell>
        </row>
        <row r="255">
          <cell r="F255" t="str">
            <v>Kovács Katalin</v>
          </cell>
          <cell r="G255" t="str">
            <v>Nagykanizsai SZC Thúry György Technikum</v>
          </cell>
          <cell r="H255" t="str">
            <v>8800 Nagykanizsa Ady E. utca 29.</v>
          </cell>
        </row>
        <row r="256">
          <cell r="F256" t="str">
            <v>Kovács Kitti</v>
          </cell>
          <cell r="G256" t="str">
            <v>Mátészalkai SZC Gépészeti Technikum és Kollégium</v>
          </cell>
          <cell r="H256" t="str">
            <v>4700 Mátészalka Kölcsey utca 12</v>
          </cell>
        </row>
        <row r="257">
          <cell r="F257" t="str">
            <v>Kovács Krisztián</v>
          </cell>
          <cell r="G257" t="str">
            <v>II. Rákóczi Ferenc Általános Iskola, Gimnázium, Szakképző Iskola, Alapfokú Művészeti Iskola és Óvoda</v>
          </cell>
          <cell r="H257" t="str">
            <v>4251 Hajdúsámson Kossuth utca 2-8.</v>
          </cell>
        </row>
        <row r="258">
          <cell r="F258" t="str">
            <v>Kovács Nimród Benett</v>
          </cell>
          <cell r="G258" t="str">
            <v>Bocskai István Református Oktatási Központ - Óvoda, Általános Iskola, Gimnázium, Technikum, Szakgimnázium, Szakképző Iskola, Alapfokú Művészeti Iskola, Kollégium és Mini Bölcsőde</v>
          </cell>
          <cell r="H258" t="str">
            <v>2314 Halásztelek II. Rákóczi Ferenc út 17.</v>
          </cell>
        </row>
        <row r="259">
          <cell r="F259" t="str">
            <v>Kovács Noel</v>
          </cell>
          <cell r="G259" t="str">
            <v>Bocskai István Református Oktatási Központ - Óvoda, Általános Iskola, Gimnázium, Technikum, Szakgimnázium, Szakképző Iskola, Alapfokú Művészeti Iskola, Kollégium és Mini Bölcsőde</v>
          </cell>
          <cell r="H259" t="str">
            <v>2314 Halásztelek II. Rákóczi Ferenc út 17.</v>
          </cell>
        </row>
        <row r="260">
          <cell r="F260" t="str">
            <v>Kovács Szilveszter</v>
          </cell>
          <cell r="G260" t="str">
            <v>Hőgyes Endre Gimnázium</v>
          </cell>
          <cell r="H260" t="str">
            <v>4200 Hajdúszoboszló Rákóczi utca 44.</v>
          </cell>
        </row>
        <row r="261">
          <cell r="F261" t="str">
            <v>Kovács Zsombor</v>
          </cell>
          <cell r="G261" t="str">
            <v>Ócsai Halászy Károly Általános Iskola</v>
          </cell>
          <cell r="H261" t="str">
            <v>2364 Ócsa Bajcsy-Zsilinszky utca 54-56.</v>
          </cell>
        </row>
        <row r="262">
          <cell r="F262" t="str">
            <v>Kozma Bendegúz</v>
          </cell>
          <cell r="G262" t="str">
            <v>Istvánffy Miklós Általános Iskola</v>
          </cell>
          <cell r="H262" t="str">
            <v>7900 Szigetvár Szent István lakótelep 2.</v>
          </cell>
        </row>
        <row r="263">
          <cell r="F263" t="str">
            <v>Kökényesi Dominik</v>
          </cell>
          <cell r="G263" t="str">
            <v>Honvédelmi Minisztérium</v>
          </cell>
          <cell r="H263" t="str">
            <v>4027 Debrecen Füredi  út 69.</v>
          </cell>
        </row>
        <row r="264">
          <cell r="F264" t="str">
            <v>Körmöndi Tamás</v>
          </cell>
          <cell r="G264" t="str">
            <v>Sugovica Sportiskolai Általános Iskola</v>
          </cell>
          <cell r="H264" t="str">
            <v>6500 Baja Szent Antal utca 60.</v>
          </cell>
        </row>
        <row r="265">
          <cell r="F265" t="str">
            <v>Kránitz Maja</v>
          </cell>
          <cell r="G265" t="str">
            <v>Eötvös József Evangélikus Gimnázium, Egészségügyi Technikum és Művészeti Szakgimnázium</v>
          </cell>
          <cell r="H265" t="str">
            <v>9400 Sopron Deák tér 51.</v>
          </cell>
        </row>
        <row r="266">
          <cell r="F266" t="str">
            <v>Kriech Rajmund Csaba</v>
          </cell>
          <cell r="G266" t="str">
            <v>Bicskei Csokonai Vitéz Mihály Általános Iskola</v>
          </cell>
          <cell r="H266" t="str">
            <v>2060 Bicske Szent István út 42.</v>
          </cell>
        </row>
        <row r="267">
          <cell r="F267" t="str">
            <v>Kruska Márton</v>
          </cell>
          <cell r="G267" t="str">
            <v>Esztergomi Dobó Katalin Gimnázium</v>
          </cell>
          <cell r="H267" t="str">
            <v>2500 Esztergom Bánomi út 8.</v>
          </cell>
        </row>
        <row r="268">
          <cell r="F268" t="str">
            <v>Kulcsár Nóra Ágnes</v>
          </cell>
          <cell r="G268" t="str">
            <v>Budapest XVIII. Kerületi Kondor Béla Általános Iskola</v>
          </cell>
          <cell r="H268" t="str">
            <v>1181 Budapest XVIII. kerület Kondor Béla sétány 7.</v>
          </cell>
        </row>
        <row r="269">
          <cell r="F269" t="str">
            <v>Kunkli Sára</v>
          </cell>
          <cell r="G269" t="str">
            <v>Thököly Imre Két Tanítási Nyelvű Általános Iskola</v>
          </cell>
          <cell r="H269" t="str">
            <v>4200 Hajdúszoboszló Kölcsey utca 2-4.</v>
          </cell>
        </row>
        <row r="270">
          <cell r="F270" t="str">
            <v>Kusz Dávid Zoltán</v>
          </cell>
          <cell r="G270" t="str">
            <v>Tolna Vármegyei SZC Apáczai Csere János Technikum és Kollégium</v>
          </cell>
          <cell r="H270" t="str">
            <v>7200 Dombóvár Arany János tér 21</v>
          </cell>
        </row>
        <row r="271">
          <cell r="F271" t="str">
            <v>Kusz Milán</v>
          </cell>
          <cell r="G271" t="str">
            <v>Sásdi Általános Iskola</v>
          </cell>
          <cell r="H271" t="str">
            <v>7370 Sásd Szent Imre út 29-31.</v>
          </cell>
        </row>
        <row r="272">
          <cell r="F272" t="str">
            <v>Kusz Tamara</v>
          </cell>
          <cell r="G272" t="str">
            <v>Sásdi Általános Iskola</v>
          </cell>
          <cell r="H272" t="str">
            <v>7370 Sásd Szent Imre út 29-31.</v>
          </cell>
        </row>
        <row r="273">
          <cell r="F273" t="str">
            <v>Kutasi Sándor</v>
          </cell>
          <cell r="G273" t="str">
            <v>Kassa Utcai Általános Iskola</v>
          </cell>
          <cell r="H273" t="str">
            <v>1185 Budapest XVIII. kerület Kassa utca 175-181.</v>
          </cell>
        </row>
        <row r="274">
          <cell r="F274" t="str">
            <v>Kuzma Levente</v>
          </cell>
          <cell r="G274" t="str">
            <v>Kőrösi Csoma Sándor-Péterfy Sándor Általános Iskola</v>
          </cell>
          <cell r="H274" t="str">
            <v>8800 Nagykanizsa Csokonai utca 1.</v>
          </cell>
        </row>
        <row r="275">
          <cell r="F275" t="str">
            <v>Lackmann István Bence</v>
          </cell>
          <cell r="G275" t="str">
            <v>Győri SZC Haller János Általános Iskola - Mosonvár úti telephelye</v>
          </cell>
          <cell r="H275" t="str">
            <v>9200 Mosonmagyaróvár Mosonvár utca 15</v>
          </cell>
        </row>
        <row r="276">
          <cell r="F276" t="str">
            <v>Laczi Noémi</v>
          </cell>
          <cell r="G276" t="str">
            <v>Dugonics András Piarista Gimnázium, Alapfokú Művészeti Iskola és Kollégium</v>
          </cell>
          <cell r="H276" t="str">
            <v>6724 Szeged Bálint Sándor utca 14.</v>
          </cell>
        </row>
        <row r="277">
          <cell r="F277" t="str">
            <v>Laghata Hridaya</v>
          </cell>
          <cell r="G277" t="str">
            <v>Orchidea Magyar-Angol Két Tanítási Nyelvű Óvoda, Általános Iskola és Gimnázium</v>
          </cell>
          <cell r="H277" t="str">
            <v>1139 Budapest XIII. kerület Hajdú utca 18-24</v>
          </cell>
        </row>
        <row r="278">
          <cell r="F278" t="str">
            <v>Laguel Martin Ádám</v>
          </cell>
          <cell r="G278" t="str">
            <v>Papp Bertalan Ószőlői Általános Iskola</v>
          </cell>
          <cell r="H278" t="str">
            <v>5430 Tiszaföldvár Ószőlő Fő út 3.</v>
          </cell>
        </row>
        <row r="279">
          <cell r="F279" t="str">
            <v>Lajdi Horka Bendegúz</v>
          </cell>
          <cell r="G279" t="str">
            <v>Bajai III. Béla Gimnázium</v>
          </cell>
          <cell r="H279" t="str">
            <v>6500 Baja Szent Imre tér 5.</v>
          </cell>
        </row>
        <row r="280">
          <cell r="F280" t="str">
            <v>Lakatos Aisa Éva</v>
          </cell>
          <cell r="G280" t="str">
            <v>Budapest XVIII. Kerületi Kondor Béla Általános Iskola</v>
          </cell>
          <cell r="H280" t="str">
            <v>1181 Budapest XVIII. kerület Kondor Béla sétány 7.</v>
          </cell>
        </row>
        <row r="281">
          <cell r="F281" t="str">
            <v>Lakatos Klaudia</v>
          </cell>
          <cell r="G281" t="str">
            <v>Csány-Szendrey Általános Iskola és Alapfokú Művészeti Iskola</v>
          </cell>
          <cell r="H281" t="str">
            <v>8360 Keszthely Fodor utca 43.</v>
          </cell>
        </row>
        <row r="282">
          <cell r="F282" t="str">
            <v>Lakatos-Klár Olivér</v>
          </cell>
          <cell r="G282" t="str">
            <v>Budapest XXI. Kerületi Kazinczy Ferenc Értékközvetítő és Képességfejlesztő Általános Iskola</v>
          </cell>
          <cell r="H282" t="str">
            <v>1215 Budapest XXI. kerület Vágóhíd utca 68-74.</v>
          </cell>
        </row>
        <row r="283">
          <cell r="F283" t="str">
            <v>László Milán Attila</v>
          </cell>
          <cell r="G283" t="str">
            <v>Energetikai Technikum és Kollégium</v>
          </cell>
          <cell r="H283" t="str">
            <v>7030 Paks Dózsa György ú út 95.</v>
          </cell>
        </row>
        <row r="284">
          <cell r="F284" t="str">
            <v>Le Hoang My</v>
          </cell>
          <cell r="G284" t="str">
            <v>Budapest XVIII. Kerületi Bókay Árpád Általános Iskola</v>
          </cell>
          <cell r="H284" t="str">
            <v>1181 Budapest XVIII. kerület Wlassics Gyula utca 69.</v>
          </cell>
        </row>
        <row r="285">
          <cell r="F285" t="str">
            <v>Lénárt Emma</v>
          </cell>
          <cell r="G285" t="str">
            <v>Budapest XVIII. Kerületi Bókay Árpád Általános Iskola</v>
          </cell>
          <cell r="H285" t="str">
            <v>1181 Budapest XVIII. kerület Wlassics Gyula utca 69.</v>
          </cell>
        </row>
        <row r="286">
          <cell r="F286" t="str">
            <v>Lénárt Roland Balázs</v>
          </cell>
          <cell r="G286" t="str">
            <v>Kisalföldi ASzC Roth Gyula Erdészeti Technikum, Szakképző Iskola és Kollégium</v>
          </cell>
          <cell r="H286" t="str">
            <v>9400 Sopron Szent György utca 9.</v>
          </cell>
        </row>
        <row r="287">
          <cell r="F287" t="str">
            <v>Lender Kitti Ramóna</v>
          </cell>
          <cell r="G287" t="str">
            <v>Marcali Mikszáth Kálmán Általános Iskola</v>
          </cell>
          <cell r="H287" t="str">
            <v>8700 Marcali Mikszáth Kálmán utca 10.</v>
          </cell>
        </row>
        <row r="288">
          <cell r="F288" t="str">
            <v>Lengyel András</v>
          </cell>
          <cell r="G288" t="str">
            <v>Miskolc-Szirmai Református Általános Iskola, Alapfokú Művészeti Iskola és Óvoda</v>
          </cell>
          <cell r="H288" t="str">
            <v>3521 Miskolc Miskolci utca 38/a.</v>
          </cell>
        </row>
        <row r="289">
          <cell r="F289" t="str">
            <v>Lengyel Dominik</v>
          </cell>
          <cell r="G289" t="str">
            <v>Szent Márton Általános Iskola</v>
          </cell>
          <cell r="H289" t="str">
            <v>9228 Halászi Kossuth utca 25-27.</v>
          </cell>
        </row>
        <row r="290">
          <cell r="F290" t="str">
            <v>Lenzsér-Móczó Zsombor</v>
          </cell>
          <cell r="G290" t="str">
            <v>Északi ASzC Mátra Erdészeti Technikum, Szakképző Iskola és Kollégium</v>
          </cell>
          <cell r="H290" t="str">
            <v>3232 Gyöngyös Mátrafüred, Erdész utca 11.</v>
          </cell>
        </row>
        <row r="291">
          <cell r="F291" t="str">
            <v>Leskó Száva</v>
          </cell>
          <cell r="G291" t="str">
            <v>Miskolci Herman Ottó Gimnázium</v>
          </cell>
          <cell r="H291" t="str">
            <v>3525 Miskolc Tizeshonvéd utca 21.</v>
          </cell>
        </row>
        <row r="292">
          <cell r="F292" t="str">
            <v>Lin Xitong</v>
          </cell>
          <cell r="G292" t="str">
            <v>Szent István Gimnázium</v>
          </cell>
          <cell r="H292" t="str">
            <v>1146 Budapest XIV. kerület Ajtósi Dürer sor 15.</v>
          </cell>
        </row>
        <row r="293">
          <cell r="F293" t="str">
            <v>Lovas Rita</v>
          </cell>
          <cell r="G293" t="str">
            <v>Alsónémedi Széchenyi István Általános Iskola</v>
          </cell>
          <cell r="H293" t="str">
            <v>2351 Alsónémedi Iskola utca 1.</v>
          </cell>
        </row>
        <row r="294">
          <cell r="F294" t="str">
            <v>Lovász Anna</v>
          </cell>
          <cell r="G294" t="str">
            <v>Péri Öveges József Általános Iskola</v>
          </cell>
          <cell r="H294" t="str">
            <v>9099 Pér Szent Imre utca 7.</v>
          </cell>
        </row>
        <row r="295">
          <cell r="F295" t="str">
            <v>Lovász Bence</v>
          </cell>
          <cell r="G295" t="str">
            <v>Széchenyi Körúti Sportiskolai Általános Iskola és Alapfokú Művészeti Iskola</v>
          </cell>
          <cell r="H295" t="str">
            <v>5000 Szolnok Széchenyi István körút 10.</v>
          </cell>
        </row>
        <row r="296">
          <cell r="F296" t="str">
            <v>Lovász Boglárka</v>
          </cell>
          <cell r="G296" t="str">
            <v>Széchenyi Körúti Sportiskolai Általános Iskola és Alapfokú Művészeti Iskola</v>
          </cell>
          <cell r="H296" t="str">
            <v>5000 Szolnok Széchenyi István körút 10.</v>
          </cell>
        </row>
        <row r="297">
          <cell r="F297" t="str">
            <v>Lovász Luca</v>
          </cell>
          <cell r="G297" t="str">
            <v>Czuczor Gergely Bencés Gimnázium és Kollégium</v>
          </cell>
          <cell r="H297" t="str">
            <v>9022 Győr Széchenyi tér 7-9.</v>
          </cell>
        </row>
        <row r="298">
          <cell r="F298" t="str">
            <v>Ludányi Orsolya</v>
          </cell>
          <cell r="G298" t="str">
            <v>Jászsági Gróf Apponyi Albert Általános Iskola és Alapfokú Művészeti Iskola</v>
          </cell>
          <cell r="H298" t="str">
            <v>5100 Jászberény Bajcsy-Zsilinszky utca 1.</v>
          </cell>
        </row>
        <row r="299">
          <cell r="F299" t="str">
            <v>Ludányi Tamás</v>
          </cell>
          <cell r="G299" t="str">
            <v>Gyömrői Weöres Sándor Általános Iskola és Alapfokú Művészeti Iskola</v>
          </cell>
          <cell r="H299" t="str">
            <v>2230 Gyömrő Fő tér 2/b.</v>
          </cell>
        </row>
        <row r="300">
          <cell r="F300" t="str">
            <v>LUDMAN PATRIK</v>
          </cell>
          <cell r="G300" t="str">
            <v>Hőgyes Endre Gimnázium</v>
          </cell>
          <cell r="H300" t="str">
            <v>4200 Hajdúszoboszló Rákóczi utca 44.</v>
          </cell>
        </row>
        <row r="301">
          <cell r="F301" t="str">
            <v>Lukács Míra Boróka</v>
          </cell>
          <cell r="G301" t="str">
            <v>Székesfehérvári SZC Jáky József Technikum</v>
          </cell>
          <cell r="H301" t="str">
            <v>8000 Székesfehérvár Deák Ferenc utca 11.</v>
          </cell>
        </row>
        <row r="302">
          <cell r="F302" t="str">
            <v>Luter  Benjamin</v>
          </cell>
          <cell r="G302" t="str">
            <v>Bocskai István Református Oktatási Központ - Óvoda, Általános Iskola, Gimnázium, Technikum, Szakgimnázium, Szakképző Iskola, Alapfokú Művészeti Iskola, Kollégium és Mini Bölcsőde</v>
          </cell>
          <cell r="H302" t="str">
            <v>2314 Halásztelek II. Rákóczi Ferenc út 17.</v>
          </cell>
        </row>
        <row r="303">
          <cell r="F303" t="str">
            <v>Madarász Lili</v>
          </cell>
          <cell r="G303" t="str">
            <v>Szegedi Kossuth Lajos Általános Iskola</v>
          </cell>
          <cell r="H303" t="str">
            <v>6771 Szeged Szerb utca 15.</v>
          </cell>
        </row>
        <row r="304">
          <cell r="F304" t="str">
            <v>Magyar Anna Laura</v>
          </cell>
          <cell r="G304" t="str">
            <v>Gödöllői Református Líceum Gimnázium</v>
          </cell>
          <cell r="H304" t="str">
            <v>2100 Gödöllő Szabadság tér 9.</v>
          </cell>
        </row>
        <row r="305">
          <cell r="F305" t="str">
            <v>Magyar Balázs</v>
          </cell>
          <cell r="G305" t="str">
            <v>Berzsenyi Dániel Evangélikus (Líceum) Gimnázium és Kollégium</v>
          </cell>
          <cell r="H305" t="str">
            <v>9400 Sopron Széchenyi tér 11.</v>
          </cell>
        </row>
        <row r="306">
          <cell r="F306" t="str">
            <v>Magyar Borostyán</v>
          </cell>
          <cell r="G306" t="str">
            <v>Debreceni Bolyai János Általános Iskola és Alapfokú Művészeti Iskola</v>
          </cell>
          <cell r="H306" t="str">
            <v>4032 Debrecen Bolyai utca 29.</v>
          </cell>
        </row>
        <row r="307">
          <cell r="F307" t="str">
            <v>Magyar Zsombor</v>
          </cell>
          <cell r="G307" t="str">
            <v>Berzsenyi Dániel Evangélikus (Líceum) Gimnázium és Kollégium</v>
          </cell>
          <cell r="H307" t="str">
            <v>9400 Sopron Széchenyi tér 11.</v>
          </cell>
        </row>
        <row r="308">
          <cell r="F308" t="str">
            <v>Magyari Csaba Levente</v>
          </cell>
          <cell r="G308" t="str">
            <v>Debreceni Lorántffy Zsuzsanna Általános Iskola</v>
          </cell>
          <cell r="H308" t="str">
            <v>4225 Debrecen Józsakert utca 9.</v>
          </cell>
        </row>
        <row r="309">
          <cell r="F309" t="str">
            <v>Magyari Dorina</v>
          </cell>
          <cell r="G309" t="str">
            <v>Szent József Katolikus Óvoda, Általános Iskola és Gimnázium</v>
          </cell>
          <cell r="H309" t="str">
            <v>1038 Budapest III. kerület Templom utca 5.</v>
          </cell>
        </row>
        <row r="310">
          <cell r="F310" t="str">
            <v>Májer Vivien</v>
          </cell>
          <cell r="G310" t="str">
            <v>Debreceni Ady Endre Gimnázium</v>
          </cell>
          <cell r="H310" t="str">
            <v>4024 Debrecen Liszt Ferenc utca 1.</v>
          </cell>
        </row>
        <row r="311">
          <cell r="F311" t="str">
            <v>Makai Regős Péter</v>
          </cell>
          <cell r="G311" t="str">
            <v>Esztergomi Dobó Katalin Gimnázium</v>
          </cell>
          <cell r="H311" t="str">
            <v>2500 Esztergom Bánomi út 8.</v>
          </cell>
        </row>
        <row r="312">
          <cell r="F312" t="str">
            <v>Makrai Patrik</v>
          </cell>
          <cell r="G312" t="str">
            <v>Újtikos-Tiszagyulaháza Általános Iskola</v>
          </cell>
          <cell r="H312" t="str">
            <v>4096 Újtikos Széchenyi tér 2</v>
          </cell>
        </row>
        <row r="313">
          <cell r="F313" t="str">
            <v>Márk Judit Zsófia</v>
          </cell>
          <cell r="G313" t="str">
            <v>Soproni Széchenyi István Gimnázium</v>
          </cell>
          <cell r="H313" t="str">
            <v>9400 Sopron Templom utca 26.</v>
          </cell>
        </row>
        <row r="314">
          <cell r="F314" t="str">
            <v>Maros Botond Csaba</v>
          </cell>
          <cell r="G314" t="str">
            <v>Vecsési Andrássy Gyula Általános Iskola</v>
          </cell>
          <cell r="H314" t="str">
            <v>2220 Vecsés Erzsébet tér 1.</v>
          </cell>
        </row>
        <row r="315">
          <cell r="F315" t="str">
            <v>Márton Ádám</v>
          </cell>
          <cell r="G315" t="str">
            <v>Pilisvörösvári Német Nemzetiségi Általános Iskola</v>
          </cell>
          <cell r="H315" t="str">
            <v>2085 Pilisvörösvár Vásár tér 1.</v>
          </cell>
        </row>
        <row r="316">
          <cell r="F316" t="str">
            <v>Martonfalvi Emma</v>
          </cell>
          <cell r="G316" t="str">
            <v>Jurisich Miklós Gimnázium és Kollégium</v>
          </cell>
          <cell r="H316" t="str">
            <v>9730 Kőszeg Hunyadi János utca 10.</v>
          </cell>
        </row>
        <row r="317">
          <cell r="F317" t="str">
            <v>Mata Melissza</v>
          </cell>
          <cell r="G317" t="str">
            <v>Miskolci SZC Szemere Bertalan Technikum, Szakképző Iskola és Kollégium</v>
          </cell>
          <cell r="H317" t="str">
            <v>3529 Miskolc Ifjúság útja 16-20</v>
          </cell>
        </row>
        <row r="318">
          <cell r="F318" t="str">
            <v>Máté Botond</v>
          </cell>
          <cell r="G318" t="str">
            <v>Gyöngyössolymosi Nagy Gyula Katolikus Általános Iskola és Alapfokú Művészeti Iskola</v>
          </cell>
          <cell r="H318" t="str">
            <v>3231 Gyöngyössolymos Jókai Mór út 2.</v>
          </cell>
        </row>
        <row r="319">
          <cell r="F319" t="str">
            <v>Máté Zsombor Péter</v>
          </cell>
          <cell r="G319" t="str">
            <v>Gyöngyössolymosi Nagy Gyula Katolikus Általános Iskola és Alapfokú Művészeti Iskola</v>
          </cell>
          <cell r="H319" t="str">
            <v>3231 Gyöngyössolymos Jókai Mór út 2.</v>
          </cell>
        </row>
        <row r="320">
          <cell r="F320" t="str">
            <v>Mátyás Hajnalka</v>
          </cell>
          <cell r="G320" t="str">
            <v>Szent József Katolikus Óvoda, Általános Iskola és Gimnázium</v>
          </cell>
          <cell r="H320" t="str">
            <v>1038 Budapest III. kerület Templom utca 5.</v>
          </cell>
        </row>
        <row r="321">
          <cell r="F321" t="str">
            <v>Mayer Emma</v>
          </cell>
          <cell r="G321" t="str">
            <v>Zafféry Károly Szalézi Középiskola</v>
          </cell>
          <cell r="H321" t="str">
            <v>2536 Nyergesújfalu  Kossuth Lajos utca 63.</v>
          </cell>
        </row>
        <row r="322">
          <cell r="F322" t="str">
            <v>Medgyaszay Zolna</v>
          </cell>
          <cell r="G322" t="str">
            <v>Soproni Petőfi Sándor Általános Iskola és Alapfokú Művészeti Iskola</v>
          </cell>
          <cell r="H322" t="str">
            <v>9400 Sopron Halász utca 25.</v>
          </cell>
        </row>
        <row r="323">
          <cell r="F323" t="str">
            <v>Medveczki Réka</v>
          </cell>
          <cell r="G323" t="str">
            <v xml:space="preserve">Magyar Máltai Szeretetszolgálat Iskola Alapítvány </v>
          </cell>
          <cell r="H323" t="str">
            <v>3200 Gyöngyös Katona József  utca 4.</v>
          </cell>
        </row>
        <row r="324">
          <cell r="F324" t="str">
            <v>Menczel Kata</v>
          </cell>
          <cell r="G324" t="str">
            <v xml:space="preserve">Ajkai Bródy Imre Gimnázium </v>
          </cell>
          <cell r="H324" t="str">
            <v>8400 Ajka Bródy Imre utca 4.</v>
          </cell>
        </row>
        <row r="325">
          <cell r="F325" t="str">
            <v>Mentes Vilmos</v>
          </cell>
          <cell r="G325" t="str">
            <v>Piliscsabai Palánta Általános Iskola</v>
          </cell>
          <cell r="H325" t="str">
            <v>2085 Pilisvörösvár Kisvasút utca 5.</v>
          </cell>
        </row>
        <row r="326">
          <cell r="F326" t="str">
            <v>Menzak Vivien Bernadette</v>
          </cell>
          <cell r="G326" t="str">
            <v>Kőbányai Szent László Gimnázium</v>
          </cell>
          <cell r="H326" t="str">
            <v>1102 Budapest X. kerület Kőrösi Csoma Sándor út 28-34.</v>
          </cell>
        </row>
        <row r="327">
          <cell r="F327" t="str">
            <v>Mesics Zsófia</v>
          </cell>
          <cell r="G327" t="str">
            <v>Bocskai István Református Oktatási Központ - Óvoda, Általános Iskola, Gimnázium, Technikum, Szakgimnázium, Szakképző Iskola, Alapfokú Művészeti Iskola, Kollégium és Mini Bölcsőde</v>
          </cell>
          <cell r="H327" t="str">
            <v>2314 Halásztelek II. Rákóczi Ferenc út 17.</v>
          </cell>
        </row>
        <row r="328">
          <cell r="F328" t="str">
            <v>Mészáros Zoé Lea</v>
          </cell>
          <cell r="G328" t="str">
            <v>Szegedi Vörösmarty Mihály Általános Iskola</v>
          </cell>
          <cell r="H328" t="str">
            <v>6726 Szeged Herke utca 5.</v>
          </cell>
        </row>
        <row r="329">
          <cell r="F329" t="str">
            <v xml:space="preserve">Mihály Gergő </v>
          </cell>
          <cell r="G329" t="str">
            <v>Szenczi Molnár Albert Református Általános Iskola</v>
          </cell>
          <cell r="H329" t="str">
            <v>1188 Budapest XVIII. kerület Nagykőrösi út 55-57.</v>
          </cell>
        </row>
        <row r="330">
          <cell r="F330" t="str">
            <v>Miklovics Alex</v>
          </cell>
          <cell r="G330" t="str">
            <v>Marcali Mikszáth Kálmán Általános Iskola</v>
          </cell>
          <cell r="H330" t="str">
            <v>8700 Marcali Mikszáth Kálmán utca 10.</v>
          </cell>
        </row>
        <row r="331">
          <cell r="F331" t="str">
            <v>Miklovics József</v>
          </cell>
          <cell r="G331" t="str">
            <v>Marcali Mikszáth Kálmán Általános Iskola</v>
          </cell>
          <cell r="H331" t="str">
            <v>8700 Marcali Mikszáth Kálmán utca 10.</v>
          </cell>
        </row>
        <row r="332">
          <cell r="F332" t="str">
            <v>Mitykó Nóra</v>
          </cell>
          <cell r="G332" t="str">
            <v>Újkígyósi Széchenyi István Általános Iskola</v>
          </cell>
          <cell r="H332" t="str">
            <v>5661 Újkígyós Petőfi utca 45.</v>
          </cell>
        </row>
        <row r="333">
          <cell r="F333" t="str">
            <v>Mógor Levente</v>
          </cell>
          <cell r="G333" t="str">
            <v>Győri SZC Gábor László Építő- és Faipari Szakképző Iskola</v>
          </cell>
          <cell r="H333" t="str">
            <v>9023 Győr Szabolcska Mihály utca 26</v>
          </cell>
        </row>
        <row r="334">
          <cell r="F334" t="str">
            <v>Mohari Zsófia</v>
          </cell>
          <cell r="G334" t="str">
            <v>Marcali Mikszáth Kálmán Általános Iskola</v>
          </cell>
          <cell r="H334" t="str">
            <v>8700 Marcali Mikszáth Kálmán utca 10.</v>
          </cell>
        </row>
        <row r="335">
          <cell r="F335" t="str">
            <v>Molnár Attila Előd</v>
          </cell>
          <cell r="G335" t="str">
            <v>Gedói Általános Iskola és Alapfokú Művészeti Iskola</v>
          </cell>
          <cell r="H335" t="str">
            <v>6723 Szeged József Attila sugárút 116.</v>
          </cell>
        </row>
        <row r="336">
          <cell r="F336" t="str">
            <v>Molnár Bendegúz</v>
          </cell>
          <cell r="G336" t="str">
            <v>Balatonfűzfői Irinyi János Általános Iskola és Alapfokú Művészeti Iskola</v>
          </cell>
          <cell r="H336" t="str">
            <v>8184 Balatonfűzfő Irinyi János utca 2.</v>
          </cell>
        </row>
        <row r="337">
          <cell r="F337" t="str">
            <v>Molnár László</v>
          </cell>
          <cell r="G337" t="str">
            <v>Baksay Sándor Református Gimnázium és Általános Iskola</v>
          </cell>
          <cell r="H337" t="str">
            <v>6090 Kunszentmiklós  Kálvin tér 17.</v>
          </cell>
        </row>
        <row r="338">
          <cell r="F338" t="str">
            <v>Molnár Péter</v>
          </cell>
          <cell r="G338" t="str">
            <v>Váci SZC Petőfi Sándor Műszaki Technikum, Gimnázium és Kollégium</v>
          </cell>
          <cell r="H338" t="str">
            <v>2170 Aszód Hatvani út 3</v>
          </cell>
        </row>
        <row r="339">
          <cell r="F339" t="str">
            <v>Molnár Petra</v>
          </cell>
          <cell r="G339" t="str">
            <v>Budapesti Komplex SZC Gundel Károly Vendéglátó és Turisztikai Technikum</v>
          </cell>
          <cell r="H339" t="str">
            <v>1097 Budapest IX. kerület Ecseri út 7.</v>
          </cell>
        </row>
        <row r="340">
          <cell r="F340" t="str">
            <v>Molnár Petra</v>
          </cell>
          <cell r="G340" t="str">
            <v>Budapesti Komplex SZC Gundel Károly Vendéglátó és Turisztikai Technikum</v>
          </cell>
          <cell r="H340" t="str">
            <v>1097 Budapest IX. kerület Ecseri út 7.</v>
          </cell>
        </row>
        <row r="341">
          <cell r="F341" t="str">
            <v>Monostori Miklós</v>
          </cell>
          <cell r="G341" t="str">
            <v>Kiskunhalasi Református Kollégium Szilády Áron Gimnázium és Kollégium</v>
          </cell>
          <cell r="H341" t="str">
            <v>6400 Kiskunhalas Kossuth Lajos utca 14.</v>
          </cell>
        </row>
        <row r="342">
          <cell r="F342" t="str">
            <v>Montvai Borbála</v>
          </cell>
          <cell r="G342" t="str">
            <v>Bocskai István Református Oktatási Központ - Óvoda, Általános Iskola, Gimnázium, Technikum, Szakgimnázium, Szakképző Iskola, Alapfokú Művészeti Iskola, Kollégium és Mini Bölcsőde</v>
          </cell>
          <cell r="H342" t="str">
            <v>2314 Halásztelek II. Rákóczi Ferenc út 17.</v>
          </cell>
        </row>
        <row r="343">
          <cell r="F343" t="str">
            <v>Moravek Sámuel Zoltán</v>
          </cell>
          <cell r="G343" t="str">
            <v>Budapest XVIII. Kerületi Bókay Árpád Általános Iskola</v>
          </cell>
          <cell r="H343" t="str">
            <v>1181 Budapest XVIII. kerület Wlassics Gyula utca 69.</v>
          </cell>
        </row>
        <row r="344">
          <cell r="F344" t="str">
            <v>Morgenthál Ádám</v>
          </cell>
          <cell r="G344" t="str">
            <v>Alsónémedi Széchenyi István Általános Iskola</v>
          </cell>
          <cell r="H344" t="str">
            <v>2351 Alsónémedi Iskola utca 1.</v>
          </cell>
        </row>
        <row r="345">
          <cell r="F345" t="str">
            <v>Mozolán Anna</v>
          </cell>
          <cell r="G345" t="str">
            <v>Révai Miklós Gimnázium és Kollégium</v>
          </cell>
          <cell r="H345" t="str">
            <v>9021 Győr Jókai út 21.</v>
          </cell>
        </row>
        <row r="346">
          <cell r="F346" t="str">
            <v>Muszka Zsolt</v>
          </cell>
          <cell r="G346" t="str">
            <v>Kálvin János Református Általános Iskola</v>
          </cell>
          <cell r="H346" t="str">
            <v>4700 Mátészalka Nagykárolyi út 5.</v>
          </cell>
        </row>
        <row r="347">
          <cell r="F347" t="str">
            <v>Nagy Ákos</v>
          </cell>
          <cell r="G347" t="str">
            <v>Miskolci SZC Szemere Bertalan Technikum, Szakképző Iskola és Kollégium</v>
          </cell>
          <cell r="H347" t="str">
            <v>3529 Miskolc Ifjúság útja 16-20</v>
          </cell>
        </row>
        <row r="348">
          <cell r="F348" t="str">
            <v>Nagy András</v>
          </cell>
          <cell r="G348" t="str">
            <v>Marcali Mikszáth Kálmán Általános Iskola</v>
          </cell>
          <cell r="H348" t="str">
            <v>8700 Marcali Mikszáth Kálmán utca 10.</v>
          </cell>
        </row>
        <row r="349">
          <cell r="F349" t="str">
            <v>Nagy Annamária</v>
          </cell>
          <cell r="G349" t="str">
            <v>Derecskei I. Rákóczi György Gimnázium, Technikum és Kollégium</v>
          </cell>
          <cell r="H349" t="str">
            <v>4130 Derecske Lengyel utca 1.</v>
          </cell>
        </row>
        <row r="350">
          <cell r="F350" t="str">
            <v>Nagy Bence</v>
          </cell>
          <cell r="G350" t="str">
            <v>Szent József Óvoda, Általános Iskola, Gimnázium és Kollégium</v>
          </cell>
          <cell r="H350" t="str">
            <v>4024 Debrecen Szent Anna utca 17-19.</v>
          </cell>
        </row>
        <row r="351">
          <cell r="F351" t="str">
            <v>Nagy Bence</v>
          </cell>
          <cell r="G351" t="str">
            <v>Szent József Óvoda, Általános Iskola, Gimnázium és Kollégium</v>
          </cell>
          <cell r="H351" t="str">
            <v>4024 Debrecen Szent Anna utca 17-19.</v>
          </cell>
        </row>
        <row r="352">
          <cell r="F352" t="str">
            <v>Nagy Dorottya</v>
          </cell>
          <cell r="G352" t="str">
            <v>Sztehlo Gábor Evangélikus Óvoda, Általános Iskola és Gimnázium</v>
          </cell>
          <cell r="H352" t="str">
            <v>1183 Budapest XVIII. kerület Kossuth tér 2</v>
          </cell>
        </row>
        <row r="353">
          <cell r="F353" t="str">
            <v>Nagy Flórián</v>
          </cell>
          <cell r="G353" t="str">
            <v>Kisalföldi ASzC Roth Gyula Erdészeti Technikum, Szakképző Iskola és Kollégium</v>
          </cell>
          <cell r="H353" t="str">
            <v>9400 Sopron Szent György utca 9.</v>
          </cell>
        </row>
        <row r="354">
          <cell r="F354" t="str">
            <v>Nagy Gergő</v>
          </cell>
          <cell r="G354" t="str">
            <v>Békéscsabai SZC Kemény Gábor Technikum</v>
          </cell>
          <cell r="H354" t="str">
            <v>5600 Békéscsaba Gábor köz 1.</v>
          </cell>
        </row>
        <row r="355">
          <cell r="F355" t="str">
            <v>Nagy János Gergely</v>
          </cell>
          <cell r="G355" t="str">
            <v>Ócsai Bolyai János Gimnázium</v>
          </cell>
          <cell r="H355" t="str">
            <v>2364 Ócsa Falu Tamás utca 35.</v>
          </cell>
        </row>
        <row r="356">
          <cell r="F356" t="str">
            <v>Nagy Laura</v>
          </cell>
          <cell r="G356" t="str">
            <v>Kiskunhalasi Református Kollégium Szilády Áron Gimnázium és Kollégium</v>
          </cell>
          <cell r="H356" t="str">
            <v>6400 Kiskunhalas Kossuth Lajos utca 14.</v>
          </cell>
        </row>
        <row r="357">
          <cell r="F357" t="str">
            <v>Nagy Levente Róbert</v>
          </cell>
          <cell r="G357" t="str">
            <v>Rákóczifalvai II. Rákóczi Ferenc Általános Iskola és Alapfokú Művészeti Iskola</v>
          </cell>
          <cell r="H357" t="str">
            <v>5085 Rákóczifalva Szabadság tér 1.</v>
          </cell>
        </row>
        <row r="358">
          <cell r="F358" t="str">
            <v>Nagy Nikolett</v>
          </cell>
          <cell r="G358" t="str">
            <v>Bátaszéki II. Géza Gimnázium</v>
          </cell>
          <cell r="H358" t="str">
            <v>7140 Bátaszék Kossuth Lajos utca 38-42.</v>
          </cell>
        </row>
        <row r="359">
          <cell r="F359" t="str">
            <v>Nagy Noémi</v>
          </cell>
          <cell r="G359" t="str">
            <v>Széchenyi István Katolikus Német Nemzetiségi, Magyar-Angol Két Tanítási Nyelvű Általános Iskola, Óvoda és Bölcsőde</v>
          </cell>
          <cell r="H359" t="str">
            <v>4700 Mátészalka Széchenyi utca 7.</v>
          </cell>
        </row>
        <row r="360">
          <cell r="F360" t="str">
            <v>Nagy Zétény</v>
          </cell>
          <cell r="G360" t="str">
            <v>Csány-Szendrey Általános Iskola és Alapfokú Művészeti Iskola</v>
          </cell>
          <cell r="H360" t="str">
            <v>8360 Keszthely Fodor utca 43.</v>
          </cell>
        </row>
        <row r="361">
          <cell r="F361" t="str">
            <v>Nagy Zoltán Tamás</v>
          </cell>
          <cell r="G361" t="str">
            <v>Rákóczifalvai II. Rákóczi Ferenc Általános Iskola és Alapfokú Művészeti Iskola</v>
          </cell>
          <cell r="H361" t="str">
            <v>5085 Rákóczifalva Szabadság tér 1.</v>
          </cell>
        </row>
        <row r="362">
          <cell r="F362" t="str">
            <v>Nagy Zsófia</v>
          </cell>
          <cell r="G362" t="str">
            <v>Gyulai István Sportiskolai Általános Iskola</v>
          </cell>
          <cell r="H362" t="str">
            <v>1202 Budapest XX. kerület Mártírok útja 205.</v>
          </cell>
        </row>
        <row r="363">
          <cell r="F363" t="str">
            <v>Naszódi Julianna</v>
          </cell>
          <cell r="G363" t="str">
            <v>Magyarpolányi Kerek Nap Német Nemzetiségi Nyelvoktató Általános Iskola és Alapfokú Művészeti Iskola</v>
          </cell>
          <cell r="H363" t="str">
            <v>8449 Magyarpolány Kossuth Lajos utca 27</v>
          </cell>
        </row>
        <row r="364">
          <cell r="F364" t="str">
            <v>Naszvadi Hunor Bence</v>
          </cell>
          <cell r="G364" t="str">
            <v>Páduai Szent Antal Általános Iskola, Gimnázium és Alapfokú Művészeti Iskola</v>
          </cell>
          <cell r="H364" t="str">
            <v>2081 Piliscsaba  Béla király útja 72.</v>
          </cell>
        </row>
        <row r="365">
          <cell r="F365" t="str">
            <v>Nemecz Júlia</v>
          </cell>
          <cell r="G365" t="str">
            <v>Marcali Mikszáth Kálmán Általános Iskola</v>
          </cell>
          <cell r="H365" t="str">
            <v>8700 Marcali Mikszáth Kálmán utca 10.</v>
          </cell>
        </row>
        <row r="366">
          <cell r="F366" t="str">
            <v>Németh Bálint</v>
          </cell>
          <cell r="G366" t="str">
            <v>Buzsáki Általános Iskola</v>
          </cell>
          <cell r="H366" t="str">
            <v>8695 Buzsák Fő tér 2</v>
          </cell>
        </row>
        <row r="367">
          <cell r="F367" t="str">
            <v>Németh Eszter Anna</v>
          </cell>
          <cell r="G367" t="str">
            <v>Karinthy Frigyes Gimnázium</v>
          </cell>
          <cell r="H367" t="str">
            <v>1183 Budapest XVIII. kerület Thököly utca 7.</v>
          </cell>
        </row>
        <row r="368">
          <cell r="F368" t="str">
            <v>Németh Kinga</v>
          </cell>
          <cell r="G368" t="str">
            <v>Szent József Katolikus Óvoda, Általános Iskola és Gimnázium</v>
          </cell>
          <cell r="H368" t="str">
            <v>1038 Budapest III. kerület Templom utca 5.</v>
          </cell>
        </row>
        <row r="369">
          <cell r="F369" t="str">
            <v>Németh László András</v>
          </cell>
          <cell r="G369" t="str">
            <v>Várkerti Általános Iskola</v>
          </cell>
          <cell r="H369" t="str">
            <v>8100 Várpalota Thuri György tér 3.</v>
          </cell>
        </row>
        <row r="370">
          <cell r="F370" t="str">
            <v>Németh Lili</v>
          </cell>
          <cell r="G370" t="str">
            <v>Hevesi Sándor Általános Iskola</v>
          </cell>
          <cell r="H370" t="str">
            <v>8800 Nagykanizsa Hevesi utca 2.</v>
          </cell>
        </row>
        <row r="371">
          <cell r="F371" t="str">
            <v>Németh Olivér</v>
          </cell>
          <cell r="G371" t="str">
            <v>Batthyány Lajos Gimnázium</v>
          </cell>
          <cell r="H371" t="str">
            <v>8800 Nagykanizsa Rozgonyi utca 23.</v>
          </cell>
        </row>
        <row r="372">
          <cell r="F372" t="str">
            <v>Németh Zsolt László</v>
          </cell>
          <cell r="G372" t="str">
            <v>Gyurátz Ferenc Evangélikus Általános Iskola és Óvoda</v>
          </cell>
          <cell r="H372" t="str">
            <v>8500 Pápa Árok utca 12.</v>
          </cell>
        </row>
        <row r="373">
          <cell r="F373" t="str">
            <v>Nisóczi Miklós Álmos</v>
          </cell>
          <cell r="G373" t="str">
            <v>Wigner Jenő Műszaki, Informatikai Középiskola, Szakiskola és Kollégium</v>
          </cell>
          <cell r="H373" t="str">
            <v>3300 Eger II. Rákóczi F. u utca 2.</v>
          </cell>
        </row>
        <row r="374">
          <cell r="F374" t="str">
            <v>Novák Lili</v>
          </cell>
          <cell r="G374" t="str">
            <v>Szent József Katolikus Óvoda, Általános Iskola és Gimnázium</v>
          </cell>
          <cell r="H374" t="str">
            <v>1038 Budapest III. kerület Templom utca 5.</v>
          </cell>
        </row>
        <row r="375">
          <cell r="F375" t="str">
            <v>Novák Noel</v>
          </cell>
          <cell r="G375" t="str">
            <v>Győri SZC Haller János Általános Iskola - Mosonvár úti telephelye</v>
          </cell>
          <cell r="H375" t="str">
            <v>9200 Mosonmagyaróvár Mosonvár utca 15</v>
          </cell>
        </row>
        <row r="376">
          <cell r="F376" t="str">
            <v>Novák Zsombor</v>
          </cell>
          <cell r="G376" t="str">
            <v>Medgyessy Ferenc Német Nemzetiségi Nyelvoktató Általános Iskola Ferenc Medgyessy Deutsche Nationalitätengrundschule</v>
          </cell>
          <cell r="H376" t="str">
            <v>1039 Budapest III. kerület Medgyessy Ferenc utca 2-4.</v>
          </cell>
        </row>
        <row r="377">
          <cell r="F377" t="str">
            <v>Nyáradi Luca</v>
          </cell>
          <cell r="G377" t="str">
            <v>Mosonmagyaróvári Móra Ferenc Általános Iskola</v>
          </cell>
          <cell r="H377" t="str">
            <v>9200 Mosonmagyaróvár Dr. Gyárfás József utca 5.</v>
          </cell>
        </row>
        <row r="378">
          <cell r="F378" t="str">
            <v>Nyeste Máté</v>
          </cell>
          <cell r="G378" t="str">
            <v>Péri Öveges József Általános Iskola</v>
          </cell>
          <cell r="H378" t="str">
            <v>9099 Pér Szent Imre utca 7.</v>
          </cell>
        </row>
        <row r="379">
          <cell r="F379" t="str">
            <v>Nyeste Zsófia</v>
          </cell>
          <cell r="G379" t="str">
            <v>Péri Öveges József Általános Iskola</v>
          </cell>
          <cell r="H379" t="str">
            <v>9099 Pér Szent Imre utca 7.</v>
          </cell>
        </row>
        <row r="380">
          <cell r="F380" t="str">
            <v>Nyilasi Rebeka</v>
          </cell>
          <cell r="G380" t="str">
            <v>Szegedi Tudományegyetem Juhász Gyula Gyakorló Általános és Alapfokú Művészeti Iskolája, Napközi Otthonos Óvodája</v>
          </cell>
          <cell r="H380" t="str">
            <v>6725 Szeged Boldogasszony sugárút 8.</v>
          </cell>
        </row>
        <row r="381">
          <cell r="F381" t="str">
            <v>Ónadi Teodor</v>
          </cell>
          <cell r="G381" t="str">
            <v>Marcali Mikszáth Kálmán Általános Iskola</v>
          </cell>
          <cell r="H381" t="str">
            <v>8700 Marcali Mikszáth Kálmán utca 10.</v>
          </cell>
        </row>
        <row r="382">
          <cell r="F382" t="str">
            <v>Orbán András</v>
          </cell>
          <cell r="G382" t="str">
            <v>Szent Imre Római Katolikus Általános Iskola és Óvoda</v>
          </cell>
          <cell r="H382" t="str">
            <v>2900 Komárom Bajcsy-Zsilinszky út 15.</v>
          </cell>
        </row>
        <row r="383">
          <cell r="F383" t="str">
            <v>Ozsváth Máté</v>
          </cell>
          <cell r="G383" t="str">
            <v>Szent József Katolikus Óvoda, Általános Iskola és Gimnázium</v>
          </cell>
          <cell r="H383" t="str">
            <v>1038 Budapest III. kerület Templom utca 5.</v>
          </cell>
        </row>
        <row r="384">
          <cell r="F384" t="str">
            <v>Paár Nikolett</v>
          </cell>
          <cell r="G384" t="str">
            <v>Budapest XVIII. Kerületi Bókay Árpád Általános Iskola</v>
          </cell>
          <cell r="H384" t="str">
            <v>1181 Budapest XVIII. kerület Wlassics Gyula utca 69.</v>
          </cell>
        </row>
        <row r="385">
          <cell r="F385" t="str">
            <v>Pacolt Borbála</v>
          </cell>
          <cell r="G385" t="str">
            <v>Szent József Katolikus Óvoda, Általános Iskola és Gimnázium</v>
          </cell>
          <cell r="H385" t="str">
            <v>1038 Budapest III. kerület Templom utca 5.</v>
          </cell>
        </row>
        <row r="386">
          <cell r="F386" t="str">
            <v>Palacskó Hanna Ilona</v>
          </cell>
          <cell r="G386" t="str">
            <v>Marcali Mikszáth Kálmán Általános Iskola</v>
          </cell>
          <cell r="H386" t="str">
            <v>8700 Marcali Mikszáth Kálmán utca 10.</v>
          </cell>
        </row>
        <row r="387">
          <cell r="F387" t="str">
            <v>Pálfi Luca</v>
          </cell>
          <cell r="G387" t="str">
            <v>Soproni Petőfi Sándor Általános Iskola és Alapfokú Művészeti Iskola</v>
          </cell>
          <cell r="H387" t="str">
            <v>9400 Sopron Halász utca 25.</v>
          </cell>
        </row>
        <row r="388">
          <cell r="F388" t="str">
            <v>Pálfi Nóra</v>
          </cell>
          <cell r="G388" t="str">
            <v>Soproni Petőfi Sándor Általános Iskola és Alapfokú Művészeti Iskola</v>
          </cell>
          <cell r="H388" t="str">
            <v>9400 Sopron Halász utca 25.</v>
          </cell>
        </row>
        <row r="389">
          <cell r="F389" t="str">
            <v>Pálinkó József</v>
          </cell>
          <cell r="G389" t="str">
            <v>Szegedi Vörösmarty Mihály Általános Iskola</v>
          </cell>
          <cell r="H389" t="str">
            <v>6726 Szeged Herke utca 5.</v>
          </cell>
        </row>
        <row r="390">
          <cell r="F390" t="str">
            <v>Palotai Nimród</v>
          </cell>
          <cell r="G390" t="str">
            <v>Északi ASzC Mátra Erdészeti Technikum, Szakképző Iskola és Kollégium</v>
          </cell>
          <cell r="H390" t="str">
            <v>3232 Gyöngyös Mátrafüred, Erdész utca 11.</v>
          </cell>
        </row>
        <row r="391">
          <cell r="F391" t="str">
            <v>Pap András Ádám</v>
          </cell>
          <cell r="G391" t="str">
            <v>Debreceni Lorántffy Zsuzsanna Általános Iskola</v>
          </cell>
          <cell r="H391" t="str">
            <v>4225 Debrecen Józsakert utca 9.</v>
          </cell>
        </row>
        <row r="392">
          <cell r="F392" t="str">
            <v>Papp Dániel Kristóf</v>
          </cell>
          <cell r="G392" t="str">
            <v>Grosics Gyula Katolikus Sport Általános Iskola</v>
          </cell>
          <cell r="H392" t="str">
            <v>1119 Budapest XI. kerület Bikszádi utca 11-15.</v>
          </cell>
        </row>
        <row r="393">
          <cell r="F393" t="str">
            <v>Papp Gergely László</v>
          </cell>
          <cell r="G393" t="str">
            <v>Budapest XVIII. Kerületi Kondor Béla Általános Iskola</v>
          </cell>
          <cell r="H393" t="str">
            <v>1181 Budapest XVIII. kerület Kondor Béla sétány 7.</v>
          </cell>
        </row>
        <row r="394">
          <cell r="F394" t="str">
            <v>Papp Gergő</v>
          </cell>
          <cell r="G394" t="str">
            <v>Baranya Vármegyei SZC Mohácsi Radnóti Miklós Technikum és Szakképző Iskola</v>
          </cell>
          <cell r="H394" t="str">
            <v>7700 Mohács Kossuth Lajos utca 71.</v>
          </cell>
        </row>
        <row r="395">
          <cell r="F395" t="str">
            <v>Papp Kinga</v>
          </cell>
          <cell r="G395" t="str">
            <v>Nyergesújfalui Kernstok Károly Általános Iskola</v>
          </cell>
          <cell r="H395" t="str">
            <v>2536 Nyergesújfalu  Padányi tér 35.A</v>
          </cell>
        </row>
        <row r="396">
          <cell r="F396" t="str">
            <v>Papp Martin</v>
          </cell>
          <cell r="G396" t="str">
            <v>Budapest XVIII. Kerületi Kondor Béla Általános Iskola</v>
          </cell>
          <cell r="H396" t="str">
            <v>1181 Budapest XVIII. kerület Kondor Béla sétány 7.</v>
          </cell>
        </row>
        <row r="397">
          <cell r="F397" t="str">
            <v>Papp Nóra Zsófia</v>
          </cell>
          <cell r="G397" t="str">
            <v>Budapest XVIII. Kerületi Kondor Béla Általános Iskola</v>
          </cell>
          <cell r="H397" t="str">
            <v>1181 Budapest XVIII. kerület Kondor Béla sétány 7.</v>
          </cell>
        </row>
        <row r="398">
          <cell r="F398" t="str">
            <v>Papp Vanda Lili</v>
          </cell>
          <cell r="G398" t="str">
            <v>Nyergesújfalui Kernstok Károly Általános Iskola</v>
          </cell>
          <cell r="H398" t="str">
            <v>2536 Nyergesújfalu  Padányi tér 35.A</v>
          </cell>
        </row>
        <row r="399">
          <cell r="F399" t="str">
            <v>Pardeller Lilu Anna</v>
          </cell>
          <cell r="G399" t="str">
            <v>Hartai Ráday Pál Általános Iskola és Alapfokú Művészeti Iskola</v>
          </cell>
          <cell r="H399" t="str">
            <v>6326 Harta  Bajcsy-Zsilinszky Endre utca 4.</v>
          </cell>
        </row>
        <row r="400">
          <cell r="F400" t="str">
            <v>Pásztor Benett</v>
          </cell>
          <cell r="G400" t="str">
            <v>Gyöngyöshalászi Széchenyi István Általános Iskola</v>
          </cell>
          <cell r="H400" t="str">
            <v>3212 Gyöngyöshalász Széchenyi István út 1.</v>
          </cell>
        </row>
        <row r="401">
          <cell r="F401" t="str">
            <v>Paulics-Burucs Boróka Jázmin</v>
          </cell>
          <cell r="G401" t="str">
            <v xml:space="preserve">Atilla Király Gimnázium és Általános Iskola </v>
          </cell>
          <cell r="H401" t="str">
            <v>8127 Aba Kisfaludy utca 12/C</v>
          </cell>
        </row>
        <row r="402">
          <cell r="F402" t="str">
            <v>Pehatsek Réka Mirella</v>
          </cell>
          <cell r="G402" t="str">
            <v>Solymári Hunyadi Mátyás Német Nemzetiségi Általános Iskola, Alapfokú Művészeti Iskola</v>
          </cell>
          <cell r="H402" t="str">
            <v>2083 Solymár Templom tér 26.</v>
          </cell>
        </row>
        <row r="403">
          <cell r="F403" t="str">
            <v>Péli Zsombor László</v>
          </cell>
          <cell r="G403" t="str">
            <v>Honvédelmi Minisztérium</v>
          </cell>
          <cell r="H403" t="str">
            <v>4027 Debrecen Füredi  út 69.</v>
          </cell>
        </row>
        <row r="404">
          <cell r="F404" t="str">
            <v>Pelz Éva Amina</v>
          </cell>
          <cell r="G404" t="str">
            <v>Révai Miklós Gimnázium és Kollégium</v>
          </cell>
          <cell r="H404" t="str">
            <v>9021 Győr Jókai út 21.</v>
          </cell>
        </row>
        <row r="405">
          <cell r="F405" t="str">
            <v>Penczkó Márk</v>
          </cell>
          <cell r="G405" t="str">
            <v>Alsónémedi Széchenyi István Általános Iskola</v>
          </cell>
          <cell r="H405" t="str">
            <v>2351 Alsónémedi Iskola utca 1.</v>
          </cell>
        </row>
        <row r="406">
          <cell r="F406" t="str">
            <v>Péntek Áron</v>
          </cell>
          <cell r="G406" t="str">
            <v>Marcali Mikszáth Kálmán Általános Iskola</v>
          </cell>
          <cell r="H406" t="str">
            <v>8700 Marcali Mikszáth Kálmán utca 10.</v>
          </cell>
        </row>
        <row r="407">
          <cell r="F407" t="str">
            <v>Pénzes Hanga</v>
          </cell>
          <cell r="G407" t="str">
            <v>Medgyessy Ferenc Gimnázium, Művészeti Szakgimnázium és Technikum</v>
          </cell>
          <cell r="H407" t="str">
            <v>4031 Debrecen Holló László sétány 6.</v>
          </cell>
        </row>
        <row r="408">
          <cell r="F408" t="str">
            <v>Péri Levente</v>
          </cell>
          <cell r="G408" t="str">
            <v>Perkátai Hunyadi Mátyás Általános Iskola</v>
          </cell>
          <cell r="H408" t="str">
            <v>2431 Perkáta Dózsa György utca 13.</v>
          </cell>
        </row>
        <row r="409">
          <cell r="F409" t="str">
            <v>Pesti Gergő</v>
          </cell>
          <cell r="G409" t="str">
            <v>Kálvin János Református Általános Iskola</v>
          </cell>
          <cell r="H409" t="str">
            <v>4700 Mátészalka Nagykárolyi út 5.</v>
          </cell>
        </row>
        <row r="410">
          <cell r="F410" t="str">
            <v>Peterdy Zalán</v>
          </cell>
          <cell r="G410" t="str">
            <v>Grosics Gyula Katolikus Sport Általános Iskola</v>
          </cell>
          <cell r="H410" t="str">
            <v>1119 Budapest XI. kerület Bikszádi utca 11-15.</v>
          </cell>
        </row>
        <row r="411">
          <cell r="F411" t="str">
            <v>Pető Dalma</v>
          </cell>
          <cell r="G411" t="str">
            <v>Budapest XVII. Kerületi Balassi Bálint Nyolcévfolyamos Gimnázium</v>
          </cell>
          <cell r="H411" t="str">
            <v>1174 Budapest XVII. kerület Széchenyi utca 1-7.</v>
          </cell>
        </row>
        <row r="412">
          <cell r="F412" t="str">
            <v>Petrovszki Milán József</v>
          </cell>
          <cell r="G412" t="str">
            <v>Gyulai SZC Harruckern János Technikum, Szakképző Iskola és Kollégium</v>
          </cell>
          <cell r="H412" t="str">
            <v>5700 Gyula Szent István  utca 38.</v>
          </cell>
        </row>
        <row r="413">
          <cell r="F413" t="str">
            <v>Pehatsek Rebeka Zoé</v>
          </cell>
          <cell r="G413" t="str">
            <v>Budapesti Komplex SZC Schulek Frigyes Két Tanítási Nyelvű Építőipari Technikum</v>
          </cell>
          <cell r="H413" t="str">
            <v>1087 Budapest VIII. kerület Mosonyi utca 6.</v>
          </cell>
        </row>
        <row r="414">
          <cell r="F414" t="str">
            <v>Phöm Rudolf</v>
          </cell>
          <cell r="G414" t="str">
            <v>Grosics Gyula Katolikus Sport Általános Iskola</v>
          </cell>
          <cell r="H414" t="str">
            <v>1119 Budapest XI. kerület Bikszádi utca 11-15.</v>
          </cell>
        </row>
        <row r="415">
          <cell r="F415" t="str">
            <v>Pillér Bence</v>
          </cell>
          <cell r="G415" t="str">
            <v>Nyergesújfalui Kernstok Károly Általános Iskola</v>
          </cell>
          <cell r="H415" t="str">
            <v>2536 Nyergesújfalu  Padányi tér 35.A</v>
          </cell>
        </row>
        <row r="416">
          <cell r="F416" t="str">
            <v>Pillér Emese</v>
          </cell>
          <cell r="G416" t="str">
            <v>Nyergesújfalui Kernstok Károly Általános Iskola</v>
          </cell>
          <cell r="H416" t="str">
            <v>2536 Nyergesújfalu  Padányi tér 35.A</v>
          </cell>
        </row>
        <row r="417">
          <cell r="F417" t="str">
            <v>Pinczés Lilla</v>
          </cell>
          <cell r="G417" t="str">
            <v>Dunaújvárosi Móricz Zsigmond Általános Iskola</v>
          </cell>
          <cell r="H417" t="str">
            <v>2400 Dunaújváros Kodály Zoltán utca 7.</v>
          </cell>
        </row>
        <row r="418">
          <cell r="F418" t="str">
            <v>Pinczés Nikolett</v>
          </cell>
          <cell r="G418" t="str">
            <v>Dunaújvárosi Móricz Zsigmond Általános Iskola</v>
          </cell>
          <cell r="H418" t="str">
            <v>2400 Dunaújváros Kodály Zoltán utca 7.</v>
          </cell>
        </row>
        <row r="419">
          <cell r="F419" t="str">
            <v>Pinke Virág</v>
          </cell>
          <cell r="G419" t="str">
            <v>Mosonmagyaróvári Kossuth Lajos Gimnázium és Kollégium</v>
          </cell>
          <cell r="H419" t="str">
            <v>9200 Mosonmagyaróvár Gorkij utca 1.</v>
          </cell>
        </row>
        <row r="420">
          <cell r="F420" t="str">
            <v>Pintér Máté Botond</v>
          </cell>
          <cell r="G420" t="str">
            <v>Debreceni Fazekas Mihály Gimnázium</v>
          </cell>
          <cell r="H420" t="str">
            <v>4025 Debrecen Hatvan utca 44.</v>
          </cell>
        </row>
        <row r="421">
          <cell r="F421" t="str">
            <v>Pintér Panna Emese</v>
          </cell>
          <cell r="G421" t="str">
            <v>Debreceni Egyetem Kossuth Lajos Gyakorló Gimnáziuma és Általános Iskolája</v>
          </cell>
          <cell r="H421" t="str">
            <v>4029 Debrecen Csengő utca 4.</v>
          </cell>
        </row>
        <row r="422">
          <cell r="F422" t="str">
            <v>Piricz Barnabás</v>
          </cell>
          <cell r="G422" t="str">
            <v>Heves Vármegyei SZC Damjanich János Technikum, Szakképző Iskola és Kollégium</v>
          </cell>
          <cell r="H422" t="str">
            <v>3000 Hatvan Vécsey út 2./a</v>
          </cell>
        </row>
        <row r="423">
          <cell r="F423" t="str">
            <v>Plesovszki Dániel</v>
          </cell>
          <cell r="G423" t="str">
            <v>Papp Bertalan Ószőlői Általános Iskola</v>
          </cell>
          <cell r="H423" t="str">
            <v>5430 Tiszaföldvár Ószőlő Fő út 3.</v>
          </cell>
        </row>
        <row r="424">
          <cell r="F424" t="str">
            <v>Plesovszki Sándor</v>
          </cell>
          <cell r="G424" t="str">
            <v>Papp Bertalan Ószőlői Általános Iskola</v>
          </cell>
          <cell r="H424" t="str">
            <v>5430 Tiszaföldvár Ószőlő Fő út 3.</v>
          </cell>
        </row>
        <row r="425">
          <cell r="F425" t="str">
            <v>Pócs Szabolcs</v>
          </cell>
          <cell r="G425" t="str">
            <v>Vilcsek Gyula Általános Iskola</v>
          </cell>
          <cell r="H425" t="str">
            <v>2623 Kismaros Liget utca 38.</v>
          </cell>
        </row>
        <row r="426">
          <cell r="F426" t="str">
            <v>Polgár Bence</v>
          </cell>
          <cell r="G426" t="str">
            <v>Szent László Katolikus Általános Iskola</v>
          </cell>
          <cell r="H426" t="str">
            <v>9600 Sárvár Dózsa György utca 28-30.</v>
          </cell>
        </row>
        <row r="427">
          <cell r="F427" t="str">
            <v>Pongrácz Krisztofer</v>
          </cell>
          <cell r="G427" t="str">
            <v>Bocskai István Református Oktatási Központ - Óvoda, Általános Iskola, Gimnázium, Technikum, Szakgimnázium, Szakképző Iskola, Alapfokú Művészeti Iskola, Kollégium és Mini Bölcsőde</v>
          </cell>
          <cell r="H427" t="str">
            <v>2314 Halásztelek II. Rákóczi Ferenc út 17.</v>
          </cell>
        </row>
        <row r="428">
          <cell r="F428" t="str">
            <v>Porubszky Dusán</v>
          </cell>
          <cell r="G428" t="str">
            <v>Nagyvenyimi Kossuth Lajos Általános Iskola</v>
          </cell>
          <cell r="H428" t="str">
            <v>2421 Nagyvenyim Fő utca 16.</v>
          </cell>
        </row>
        <row r="429">
          <cell r="F429" t="str">
            <v>Pósfai András Lajos</v>
          </cell>
          <cell r="G429" t="str">
            <v>Bicskei Csokonai Vitéz Mihály Általános Iskola</v>
          </cell>
          <cell r="H429" t="str">
            <v>2060 Bicske Szent István út 42.</v>
          </cell>
        </row>
        <row r="430">
          <cell r="F430" t="str">
            <v>Pörneczi Péter</v>
          </cell>
          <cell r="G430" t="str">
            <v>Vas Vármegyei SZC Sárvári Tinódi Gimnázium</v>
          </cell>
          <cell r="H430" t="str">
            <v>9600 Sárvár Móricz Zsigmond  utca 2</v>
          </cell>
        </row>
        <row r="431">
          <cell r="F431" t="str">
            <v>Pörneczi Petra</v>
          </cell>
          <cell r="G431" t="str">
            <v>Ostffyasszonyfai Petőfi Sándor Általános Iskola</v>
          </cell>
          <cell r="H431" t="str">
            <v>9512 Ostffyasszonyfa Március 15. tér 3.</v>
          </cell>
        </row>
        <row r="432">
          <cell r="F432" t="str">
            <v>Pulay Bertalan</v>
          </cell>
          <cell r="G432" t="str">
            <v>Szent József Katolikus Óvoda, Általános Iskola és Gimnázium</v>
          </cell>
          <cell r="H432" t="str">
            <v>1038 Budapest III. kerület Templom utca 5.</v>
          </cell>
        </row>
        <row r="433">
          <cell r="F433" t="str">
            <v>Puljer Alex</v>
          </cell>
          <cell r="G433" t="str">
            <v>Eötvös József Evangélikus Gimnázium, Egészségügyi Technikum és Művészeti Szakgimnázium</v>
          </cell>
          <cell r="H433" t="str">
            <v>9400 Sopron Deák tér 51.</v>
          </cell>
        </row>
        <row r="434">
          <cell r="F434" t="str">
            <v>Puporka Zsófia Loretta</v>
          </cell>
          <cell r="G434" t="str">
            <v>Halmajugrai Arany János Általános Iskola</v>
          </cell>
          <cell r="H434" t="str">
            <v>3273 Halmajugra Kossuth Lajos utca 123-129.</v>
          </cell>
        </row>
        <row r="435">
          <cell r="F435" t="str">
            <v>Purak Dániel</v>
          </cell>
          <cell r="G435" t="str">
            <v>Miskolci Könyves Kálmán Általános Iskola és Alapfokú Művészeti Iskola</v>
          </cell>
          <cell r="H435" t="str">
            <v>3534 Miskolc Könyves Kálmán utca 2.</v>
          </cell>
        </row>
        <row r="436">
          <cell r="F436" t="str">
            <v>Puskás Panka</v>
          </cell>
          <cell r="G436" t="str">
            <v>Debreceni Egyetem Kossuth Lajos Gyakorló Gimnáziuma és Általános Iskolája</v>
          </cell>
          <cell r="H436" t="str">
            <v>4029 Debrecen Csengő utca 4.</v>
          </cell>
        </row>
        <row r="437">
          <cell r="F437" t="str">
            <v>Raffai Ervin</v>
          </cell>
          <cell r="G437" t="str">
            <v>Szegedi Tudományegyetem Báthory István Gyakorló Gimnázium és Általános Iskola</v>
          </cell>
          <cell r="H437" t="str">
            <v>6722 Szeged Szentháromság utca 2.</v>
          </cell>
        </row>
        <row r="438">
          <cell r="F438" t="str">
            <v>Rahimi Fatima</v>
          </cell>
          <cell r="G438" t="str">
            <v>Budapest XVIII. Kerületi Kondor Béla Általános Iskola</v>
          </cell>
          <cell r="H438" t="str">
            <v>1181 Budapest XVIII. kerület Kondor Béla sétány 7.</v>
          </cell>
        </row>
        <row r="439">
          <cell r="F439" t="str">
            <v>Rákóczi Norina Natália</v>
          </cell>
          <cell r="G439" t="str">
            <v>Budapest XVIII. Kerületi Kondor Béla Általános Iskola</v>
          </cell>
          <cell r="H439" t="str">
            <v>1181 Budapest XVIII. kerület Kondor Béla sétány 7.</v>
          </cell>
        </row>
        <row r="440">
          <cell r="F440" t="str">
            <v>Rázsi Robin</v>
          </cell>
          <cell r="G440" t="str">
            <v>Északi ASzC Mátra Erdészeti Technikum, Szakképző Iskola és Kollégium</v>
          </cell>
          <cell r="H440" t="str">
            <v>3232 Gyöngyös Mátrafüred, Erdész utca 11.</v>
          </cell>
        </row>
        <row r="441">
          <cell r="F441" t="str">
            <v>Rédei Emília Cintia</v>
          </cell>
          <cell r="G441" t="str">
            <v>Gyöngyöshalászi Széchenyi István Általános Iskola</v>
          </cell>
          <cell r="H441" t="str">
            <v>3212 Gyöngyöshalász Széchenyi István út 1.</v>
          </cell>
        </row>
        <row r="442">
          <cell r="F442" t="str">
            <v>Rédei Máté Levente</v>
          </cell>
          <cell r="G442" t="str">
            <v>Gyöngyöshalászi Széchenyi István Általános Iskola</v>
          </cell>
          <cell r="H442" t="str">
            <v>3212 Gyöngyöshalász Széchenyi István út 1.</v>
          </cell>
        </row>
        <row r="443">
          <cell r="F443" t="str">
            <v>Régert Róbert</v>
          </cell>
          <cell r="G443" t="str">
            <v xml:space="preserve">Atilla Király Gimnázium és Általános Iskola </v>
          </cell>
          <cell r="H443" t="str">
            <v>8127 Aba Kisfaludy utca 12/C</v>
          </cell>
        </row>
        <row r="444">
          <cell r="F444" t="str">
            <v>Regős Botond Árpád</v>
          </cell>
          <cell r="G444" t="str">
            <v>Újbudai Széchenyi István Gimnázium</v>
          </cell>
          <cell r="H444" t="str">
            <v>1111 Budapest XI. kerület Egry József utca 3.</v>
          </cell>
        </row>
        <row r="445">
          <cell r="F445" t="str">
            <v>Reisz Ádám Árpád</v>
          </cell>
          <cell r="G445" t="str">
            <v>Bocskai István Református Oktatási Központ - Óvoda, Általános Iskola, Gimnázium, Technikum, Szakgimnázium, Szakképző Iskola, Alapfokú Művészeti Iskola, Kollégium és Mini Bölcsőde</v>
          </cell>
          <cell r="H445" t="str">
            <v>2314 Halásztelek II. Rákóczi Ferenc út 17.</v>
          </cell>
        </row>
        <row r="446">
          <cell r="F446" t="str">
            <v>Reisz Zsuzsanna Kincső</v>
          </cell>
          <cell r="G446" t="str">
            <v>Bocskai István Református Oktatási Központ - Óvoda, Általános Iskola, Gimnázium, Technikum, Szakgimnázium, Szakképző Iskola, Alapfokú Művészeti Iskola, Kollégium és Mini Bölcsőde</v>
          </cell>
          <cell r="H446" t="str">
            <v>2314 Halásztelek II. Rákóczi Ferenc út 17.</v>
          </cell>
        </row>
        <row r="447">
          <cell r="F447" t="str">
            <v>Rektenwald Léda</v>
          </cell>
          <cell r="G447" t="str">
            <v>Gödöllői Petőfi Sándor Általános Iskola</v>
          </cell>
          <cell r="H447" t="str">
            <v>2100 Gödöllő Munkácsy Mihály utca 1.</v>
          </cell>
        </row>
        <row r="448">
          <cell r="F448" t="str">
            <v>Rémiás Marcell</v>
          </cell>
          <cell r="G448" t="str">
            <v xml:space="preserve">Maklári Szent István Általános Iskola </v>
          </cell>
          <cell r="H448" t="str">
            <v>3397 Maklár Templom tér 29.</v>
          </cell>
        </row>
        <row r="449">
          <cell r="F449" t="str">
            <v>Rémiás Réka</v>
          </cell>
          <cell r="G449" t="str">
            <v>Gárdonyi Géza Ciszterci Gimnázium és Kollégium</v>
          </cell>
          <cell r="H449" t="str">
            <v>3300 Eger Széchenyi utca 17.</v>
          </cell>
        </row>
        <row r="450">
          <cell r="F450" t="str">
            <v>Révész Kira Sára</v>
          </cell>
          <cell r="G450" t="str">
            <v>Gárdonyi Géza Ciszterci Gimnázium és Kollégium</v>
          </cell>
          <cell r="H450" t="str">
            <v>3300 Eger Széchenyi utca 17.</v>
          </cell>
        </row>
        <row r="451">
          <cell r="F451" t="str">
            <v>Réz Adrián</v>
          </cell>
          <cell r="G451" t="str">
            <v>Tatabányai Árpád Gimnázium</v>
          </cell>
          <cell r="H451" t="str">
            <v>2800 Tatabánya Fő tér 1.</v>
          </cell>
        </row>
        <row r="452">
          <cell r="F452" t="str">
            <v>Rezner-Szabó Ábel Péter</v>
          </cell>
          <cell r="G452" t="str">
            <v>Premontrei Szent Norbert Gimnázium, Egyházzenei Szakgimnázium, Alapfokú Művészeti Iskola és Kollégium</v>
          </cell>
          <cell r="H452" t="str">
            <v>2100 Gödöllő Takács Menyhért út 2.</v>
          </cell>
        </row>
        <row r="453">
          <cell r="F453" t="str">
            <v>Rezner-Szabó Tamás Viktor</v>
          </cell>
          <cell r="G453" t="str">
            <v>Szent Imre Katolikus Általános Iskola és Óvoda</v>
          </cell>
          <cell r="H453" t="str">
            <v>2100 Gödöllő Szabadság tér 19.</v>
          </cell>
        </row>
        <row r="454">
          <cell r="F454" t="str">
            <v>Rőder Balázs</v>
          </cell>
          <cell r="G454" t="str">
            <v>Baranya Vármegyei SZC Pollack Mihály Technikum és Kollégium</v>
          </cell>
          <cell r="H454" t="str">
            <v>7622 Pécs Batthyány  utca 1-3.</v>
          </cell>
        </row>
        <row r="455">
          <cell r="F455" t="str">
            <v>Rőder Bálint</v>
          </cell>
          <cell r="G455" t="str">
            <v>Baranya Vármegyei SZC Pollack Mihály Technikum és Kollégium</v>
          </cell>
          <cell r="H455" t="str">
            <v>7622 Pécs Batthyány  utca 1-3.</v>
          </cell>
        </row>
        <row r="456">
          <cell r="F456" t="str">
            <v>Sándor Hunor Bence</v>
          </cell>
          <cell r="G456" t="str">
            <v>Kaposszekcsői Általános Iskola</v>
          </cell>
          <cell r="H456" t="str">
            <v>7361 Kaposszekcső Táncsics utca 22.</v>
          </cell>
        </row>
        <row r="457">
          <cell r="F457" t="str">
            <v xml:space="preserve">Sándor Kamilla </v>
          </cell>
          <cell r="G457" t="str">
            <v>Szenczi Molnár Albert Református Általános Iskola</v>
          </cell>
          <cell r="H457" t="str">
            <v>1188 Budapest XVIII. kerület Nagykőrösi út 55-57.</v>
          </cell>
        </row>
        <row r="458">
          <cell r="F458" t="str">
            <v>Sándor Réka</v>
          </cell>
          <cell r="G458" t="str">
            <v>Kaposvári Zichy Mihály Iparművészeti Szakgimnázium, Technikum és Kollégium</v>
          </cell>
          <cell r="H458" t="str">
            <v>7400 Kaposvár Szántó utca 11.</v>
          </cell>
        </row>
        <row r="459">
          <cell r="F459" t="str">
            <v>Schmitter Noémi</v>
          </cell>
          <cell r="G459" t="str">
            <v>Budapesti Gazdasági SZC Teleki Blanka Közgazdasági Technikum</v>
          </cell>
          <cell r="H459" t="str">
            <v>1095 Budapest IX. kerület Mester utca 23.</v>
          </cell>
        </row>
        <row r="460">
          <cell r="F460" t="str">
            <v>Sebők Zsófia Rebeka</v>
          </cell>
          <cell r="G460" t="str">
            <v>Magyarországi Metodista Egyház</v>
          </cell>
          <cell r="H460" t="str">
            <v>1078 Budapest VII. kerület Murányi  utca 10.</v>
          </cell>
        </row>
        <row r="461">
          <cell r="F461" t="str">
            <v>Sebők Zsófia Rebeka</v>
          </cell>
          <cell r="G461" t="str">
            <v>Magyarországi Metodista Egyház</v>
          </cell>
          <cell r="H461" t="str">
            <v>1078 Budapest VII. kerület Murányi  utca 10.</v>
          </cell>
        </row>
        <row r="462">
          <cell r="F462" t="str">
            <v>Selek Csongor</v>
          </cell>
          <cell r="G462" t="str">
            <v>Egervári László Általános Iskola</v>
          </cell>
          <cell r="H462" t="str">
            <v>8913 Egervár József Attila út 3.</v>
          </cell>
        </row>
        <row r="463">
          <cell r="F463" t="str">
            <v xml:space="preserve">Simó Anna Alexndra </v>
          </cell>
          <cell r="G463" t="str">
            <v>Szenczi Molnár Albert Református Általános Iskola</v>
          </cell>
          <cell r="H463" t="str">
            <v>1188 Budapest XVIII. kerület Nagykőrösi út 55-57.</v>
          </cell>
        </row>
        <row r="464">
          <cell r="F464" t="str">
            <v>Simon Kristóf Imre</v>
          </cell>
          <cell r="G464" t="str">
            <v>Debreceni Lorántffy Zsuzsanna Általános Iskola</v>
          </cell>
          <cell r="H464" t="str">
            <v>4225 Debrecen Józsakert utca 9.</v>
          </cell>
        </row>
        <row r="465">
          <cell r="F465" t="str">
            <v>Simon Péter</v>
          </cell>
          <cell r="G465" t="str">
            <v>Istvánffy Miklós Általános Iskola</v>
          </cell>
          <cell r="H465" t="str">
            <v>7900 Szigetvár Szent István lakótelep 2.</v>
          </cell>
        </row>
        <row r="466">
          <cell r="F466" t="str">
            <v>Simon Stefán</v>
          </cell>
          <cell r="G466" t="str">
            <v>Szent József Katolikus Óvoda, Általános Iskola és Gimnázium</v>
          </cell>
          <cell r="H466" t="str">
            <v>1038 Budapest III. kerület Templom utca 5.</v>
          </cell>
        </row>
        <row r="467">
          <cell r="F467" t="str">
            <v>Simonyák Hunor</v>
          </cell>
          <cell r="G467" t="str">
            <v>Domoszlói III. András Általános Iskola</v>
          </cell>
          <cell r="H467" t="str">
            <v>3263 Domoszló Deák Ferenc tér 5.</v>
          </cell>
        </row>
        <row r="468">
          <cell r="F468" t="str">
            <v>Sipos Lili</v>
          </cell>
          <cell r="G468" t="str">
            <v>Kiskunhalasi Református Kollégium Szilády Áron Gimnázium és Kollégium</v>
          </cell>
          <cell r="H468" t="str">
            <v>6400 Kiskunhalas Kossuth Lajos utca 14.</v>
          </cell>
        </row>
        <row r="469">
          <cell r="F469" t="str">
            <v>Sohár Adrienn</v>
          </cell>
          <cell r="G469" t="str">
            <v>Budapesti Fazekas Mihály Gyakorló Általános Iskola és Gimnázium</v>
          </cell>
          <cell r="H469" t="str">
            <v>1082 Budapest VIII. kerület Horváth Mihály tér 8.</v>
          </cell>
        </row>
        <row r="470">
          <cell r="F470" t="str">
            <v>Solt Zita</v>
          </cell>
          <cell r="G470" t="str">
            <v>Budapest XVI. Kerületi Batthyány Ilona Általános Iskola</v>
          </cell>
          <cell r="H470" t="str">
            <v>1164 Budapest XVI. kerület Georgina utca 23.</v>
          </cell>
        </row>
        <row r="471">
          <cell r="F471" t="str">
            <v>Soltész Leila</v>
          </cell>
          <cell r="G471" t="str">
            <v>Békéscsabai Andrássy Gyula Gimnázium és Kollégium</v>
          </cell>
          <cell r="H471" t="str">
            <v>5600 Békéscsaba Andrássy út 56.</v>
          </cell>
        </row>
        <row r="472">
          <cell r="F472" t="str">
            <v>Somosi Bence</v>
          </cell>
          <cell r="G472" t="str">
            <v>Gyöngyöshalászi Széchenyi István Általános Iskola</v>
          </cell>
          <cell r="H472" t="str">
            <v>3212 Gyöngyöshalász Széchenyi István út 1.</v>
          </cell>
        </row>
        <row r="473">
          <cell r="F473" t="str">
            <v>Sor Koppány</v>
          </cell>
          <cell r="G473" t="str">
            <v>Gödöllői Erkel Ferenc Általános Iskola</v>
          </cell>
          <cell r="H473" t="str">
            <v>2100 Gödöllő Szabadság tér 18.</v>
          </cell>
        </row>
        <row r="474">
          <cell r="F474" t="str">
            <v>Sovány Lilla</v>
          </cell>
          <cell r="G474" t="str">
            <v>Bicskei Csokonai Vitéz Mihály Általános Iskola</v>
          </cell>
          <cell r="H474" t="str">
            <v>2060 Bicske Szent István út 42.</v>
          </cell>
        </row>
        <row r="475">
          <cell r="F475" t="str">
            <v>Spacsek Bálint</v>
          </cell>
          <cell r="G475" t="str">
            <v>Marcali Mikszáth Kálmán Általános Iskola</v>
          </cell>
          <cell r="H475" t="str">
            <v>8700 Marcali Mikszáth Kálmán utca 10.</v>
          </cell>
        </row>
        <row r="476">
          <cell r="F476" t="str">
            <v>Stengl Ármin Miklós</v>
          </cell>
          <cell r="G476" t="str">
            <v>Dél-Zselic Tinódi Lantos Sebestyén Általános Iskola</v>
          </cell>
          <cell r="H476" t="str">
            <v>7900 Szigetvár Rákóczi utca 9-13.</v>
          </cell>
        </row>
        <row r="477">
          <cell r="F477" t="str">
            <v>Suplicz Áron</v>
          </cell>
          <cell r="G477" t="str">
            <v>Alsónémedi Széchenyi István Általános Iskola</v>
          </cell>
          <cell r="H477" t="str">
            <v>2351 Alsónémedi Iskola utca 1.</v>
          </cell>
        </row>
        <row r="478">
          <cell r="F478" t="str">
            <v>Suri Dániel</v>
          </cell>
          <cell r="G478" t="str">
            <v>Budapest XVIII. Kerületi Kondor Béla Általános Iskola</v>
          </cell>
          <cell r="H478" t="str">
            <v>1181 Budapest XVIII. kerület Kondor Béla sétány 7.</v>
          </cell>
        </row>
        <row r="479">
          <cell r="F479" t="str">
            <v>Suri Tímea</v>
          </cell>
          <cell r="G479" t="str">
            <v>Budapest XVIII. Kerületi Kondor Béla Általános Iskola</v>
          </cell>
          <cell r="H479" t="str">
            <v>1181 Budapest XVIII. kerület Kondor Béla sétány 7.</v>
          </cell>
        </row>
        <row r="480">
          <cell r="F480" t="str">
            <v>SÜLE MÁTÉ</v>
          </cell>
          <cell r="G480" t="str">
            <v>Zichy Antónia Általános Iskola</v>
          </cell>
          <cell r="H480" t="str">
            <v>9756 Ikervár Kossuth Lajos utca 2-4.</v>
          </cell>
        </row>
        <row r="481">
          <cell r="F481" t="str">
            <v>Szabó Bálint</v>
          </cell>
          <cell r="G481" t="str">
            <v>Miskolci SZC Szemere Bertalan Technikum, Szakképző Iskola és Kollégium</v>
          </cell>
          <cell r="H481" t="str">
            <v>3529 Miskolc Ifjúság útja 16-20</v>
          </cell>
        </row>
        <row r="482">
          <cell r="F482" t="str">
            <v>Szabó Dominik</v>
          </cell>
          <cell r="G482" t="str">
            <v>Gyöngyöshalászi Széchenyi István Általános Iskola</v>
          </cell>
          <cell r="H482" t="str">
            <v>3212 Gyöngyöshalász Széchenyi István út 1.</v>
          </cell>
        </row>
        <row r="483">
          <cell r="F483" t="str">
            <v>SZABÓ DOMINIK Zsolt</v>
          </cell>
          <cell r="G483" t="str">
            <v>Kecskeméti Corvin Mátyás Általános Iskola</v>
          </cell>
          <cell r="H483" t="str">
            <v>6000 Kecskemét Mátyás király körút 46.</v>
          </cell>
        </row>
        <row r="484">
          <cell r="F484" t="str">
            <v>Szabó Dorina</v>
          </cell>
          <cell r="G484" t="str">
            <v>Szenczi Molnár Albert Református Általános Iskola</v>
          </cell>
          <cell r="H484" t="str">
            <v>1188 Budapest XVIII. kerület Nagykőrösi út 55-57.</v>
          </cell>
        </row>
        <row r="485">
          <cell r="F485" t="str">
            <v>Szabó Emese</v>
          </cell>
          <cell r="G485" t="str">
            <v>Móricz Zsigmond Görögkatolikus Óvoda és Kéttannyelvű Általános Iskola</v>
          </cell>
          <cell r="H485" t="str">
            <v>4700 Mátészalka Móricz Zsigmond utca 96-98.</v>
          </cell>
        </row>
        <row r="486">
          <cell r="F486" t="str">
            <v>Szabó Gábor</v>
          </cell>
          <cell r="G486" t="str">
            <v>Honvédelmi Minisztérium</v>
          </cell>
          <cell r="H486" t="str">
            <v>4027 Debrecen Füredi  út 69.</v>
          </cell>
        </row>
        <row r="487">
          <cell r="F487" t="str">
            <v>Szabó Hunor</v>
          </cell>
          <cell r="G487" t="str">
            <v>Rákóczifalvai II. Rákóczi Ferenc Általános Iskola és Alapfokú Művészeti Iskola</v>
          </cell>
          <cell r="H487" t="str">
            <v>5085 Rákóczifalva Szabadság tér 1.</v>
          </cell>
        </row>
        <row r="488">
          <cell r="F488" t="str">
            <v>Szabó levente</v>
          </cell>
          <cell r="G488" t="str">
            <v>Miskolci SZC Szemere Bertalan Technikum, Szakképző Iskola és Kollégium</v>
          </cell>
          <cell r="H488" t="str">
            <v>3529 Miskolc Ifjúság útja 16-20</v>
          </cell>
        </row>
        <row r="489">
          <cell r="F489" t="str">
            <v>Szabó Lili</v>
          </cell>
          <cell r="G489" t="str">
            <v>Rákóczifalvai II. Rákóczi Ferenc Általános Iskola és Alapfokú Művészeti Iskola</v>
          </cell>
          <cell r="H489" t="str">
            <v>5085 Rákóczifalva Szabadság tér 1.</v>
          </cell>
        </row>
        <row r="490">
          <cell r="F490" t="str">
            <v>Szabó-Jakócs Balázs</v>
          </cell>
          <cell r="G490" t="str">
            <v>Bocskai István Református Oktatási Központ - Óvoda, Általános Iskola, Gimnázium, Technikum, Szakgimnázium, Szakképző Iskola, Alapfokú Művészeti Iskola, Kollégium és Mini Bölcsőde</v>
          </cell>
          <cell r="H490" t="str">
            <v>2314 Halásztelek II. Rákóczi Ferenc út 17.</v>
          </cell>
        </row>
        <row r="491">
          <cell r="F491" t="str">
            <v>Szabolcsi Bálint Bence</v>
          </cell>
          <cell r="G491" t="str">
            <v>Vas Vármegyei SZC Gépipari és Informatikai Technikum</v>
          </cell>
          <cell r="H491" t="str">
            <v>9700 Szombathely Rohonci út 1.</v>
          </cell>
        </row>
        <row r="492">
          <cell r="F492" t="str">
            <v>Szakál Ábel</v>
          </cell>
          <cell r="G492" t="str">
            <v>Bocskai István Református Oktatási Központ - Óvoda, Általános Iskola, Gimnázium, Technikum, Szakgimnázium, Szakképző Iskola, Alapfokú Művészeti Iskola, Kollégium és Mini Bölcsőde</v>
          </cell>
          <cell r="H492" t="str">
            <v>2314 Halásztelek II. Rákóczi Ferenc út 17.</v>
          </cell>
        </row>
        <row r="493">
          <cell r="F493" t="str">
            <v>Szakál Előd Áron</v>
          </cell>
          <cell r="G493" t="str">
            <v>Bocskai István Református Oktatási Központ - Óvoda, Általános Iskola, Gimnázium, Technikum, Szakgimnázium, Szakképző Iskola, Alapfokú Művészeti Iskola, Kollégium és Mini Bölcsőde</v>
          </cell>
          <cell r="H493" t="str">
            <v>2314 Halásztelek II. Rákóczi Ferenc út 17.</v>
          </cell>
        </row>
        <row r="494">
          <cell r="F494" t="str">
            <v>Szalai Dóra</v>
          </cell>
          <cell r="G494" t="str">
            <v>Gyöngyösi Arany János Általános Iskola</v>
          </cell>
          <cell r="H494" t="str">
            <v>3200 Gyöngyös Jeruzsálem utca 1.</v>
          </cell>
        </row>
        <row r="495">
          <cell r="F495" t="str">
            <v>Szalai Réka</v>
          </cell>
          <cell r="G495" t="str">
            <v>Révai Miklós Gimnázium és Kollégium</v>
          </cell>
          <cell r="H495" t="str">
            <v>9021 Győr Jókai út 21.</v>
          </cell>
        </row>
        <row r="496">
          <cell r="F496" t="str">
            <v>Szalai Réka</v>
          </cell>
          <cell r="G496" t="str">
            <v>Gyöngyösi Arany János Általános Iskola</v>
          </cell>
          <cell r="H496" t="str">
            <v>3200 Gyöngyös Jeruzsálem utca 1.</v>
          </cell>
        </row>
        <row r="497">
          <cell r="F497" t="str">
            <v>Szalai Zsombor</v>
          </cell>
          <cell r="G497" t="str">
            <v>Dunaújvárosi SZC Rudas Közgazdasági Technikum és Kollégium</v>
          </cell>
          <cell r="H497" t="str">
            <v>2400 Dunaújváros Római körút 47-49.</v>
          </cell>
        </row>
        <row r="498">
          <cell r="F498" t="str">
            <v>Szarka Ármin Zétény</v>
          </cell>
          <cell r="G498" t="str">
            <v>Buzsáki Általános Iskola</v>
          </cell>
          <cell r="H498" t="str">
            <v>8695 Buzsák Fő tér 2</v>
          </cell>
        </row>
        <row r="499">
          <cell r="F499" t="str">
            <v>Szekeres Zsombor</v>
          </cell>
          <cell r="G499" t="str">
            <v>Grosics Gyula Katolikus Sport Általános Iskola</v>
          </cell>
          <cell r="H499" t="str">
            <v>1119 Budapest XI. kerület Bikszádi utca 11-15.</v>
          </cell>
        </row>
        <row r="500">
          <cell r="F500" t="str">
            <v>Szél Dorka</v>
          </cell>
          <cell r="G500" t="str">
            <v>Gyulai SZC Harruckern János Technikum, Szakképző Iskola és Kollégium</v>
          </cell>
          <cell r="H500" t="str">
            <v>5700 Gyula Szent István  utca 38.</v>
          </cell>
        </row>
        <row r="501">
          <cell r="F501" t="str">
            <v>Széles Izabella</v>
          </cell>
          <cell r="G501" t="str">
            <v>Istvánffy Miklós Általános Iskola</v>
          </cell>
          <cell r="H501" t="str">
            <v>7900 Szigetvár Szent István lakótelep 2.</v>
          </cell>
        </row>
        <row r="502">
          <cell r="F502" t="str">
            <v>Szendrey Lili Abigél</v>
          </cell>
          <cell r="G502" t="str">
            <v>Dunaújvárosi SZC Rudas Közgazdasági Technikum és Kollégium</v>
          </cell>
          <cell r="H502" t="str">
            <v>2400 Dunaújváros Római körút 47-49.</v>
          </cell>
        </row>
        <row r="503">
          <cell r="F503" t="str">
            <v>Szentgyörgyi Botond</v>
          </cell>
          <cell r="G503" t="str">
            <v>Marcali Mikszáth Kálmán Általános Iskola</v>
          </cell>
          <cell r="H503" t="str">
            <v>8700 Marcali Mikszáth Kálmán utca 10.</v>
          </cell>
        </row>
        <row r="504">
          <cell r="F504" t="str">
            <v>Szferle Anita Vanda</v>
          </cell>
          <cell r="G504" t="str">
            <v>Hosszúpályi Irinyi József Általános Iskola</v>
          </cell>
          <cell r="H504" t="str">
            <v>4274 Hosszúpályi Szabadság tér 30.</v>
          </cell>
        </row>
        <row r="505">
          <cell r="F505" t="str">
            <v>Szigetvári Áron János</v>
          </cell>
          <cell r="G505" t="str">
            <v>Székesfehérvári Munkácsy Mihály Általános Iskola</v>
          </cell>
          <cell r="H505" t="str">
            <v>8000 Székesfehérvár Munkácsy Mihály utca 10.</v>
          </cell>
        </row>
        <row r="506">
          <cell r="F506" t="str">
            <v>Szilágyi Botond</v>
          </cell>
          <cell r="G506" t="str">
            <v>Marcali Mikszáth Kálmán Általános Iskola</v>
          </cell>
          <cell r="H506" t="str">
            <v>8700 Marcali Mikszáth Kálmán utca 10.</v>
          </cell>
        </row>
        <row r="507">
          <cell r="F507" t="str">
            <v>Szilágyi Dominik</v>
          </cell>
          <cell r="G507" t="str">
            <v xml:space="preserve">Bán Aladár Általános Iskola </v>
          </cell>
          <cell r="H507" t="str">
            <v>8100 Várpalota Körmöcbánya utca 1.</v>
          </cell>
        </row>
        <row r="508">
          <cell r="F508" t="str">
            <v>Szinai Dóra</v>
          </cell>
          <cell r="G508" t="str">
            <v>Szent László Katolikus Általános Iskola és Alapfokú Művészeti Iskola</v>
          </cell>
          <cell r="H508" t="str">
            <v>3860 Encs Petőfi út 18.</v>
          </cell>
        </row>
        <row r="509">
          <cell r="F509" t="str">
            <v>Szirák Bianka</v>
          </cell>
          <cell r="G509" t="str">
            <v>Medgyessy Ferenc Gimnázium, Művészeti Szakgimnázium és Technikum</v>
          </cell>
          <cell r="H509" t="str">
            <v>4031 Debrecen Holló László sétány 6.</v>
          </cell>
        </row>
        <row r="510">
          <cell r="F510" t="str">
            <v>Szirák Fanni</v>
          </cell>
          <cell r="G510" t="str">
            <v>Hajdúszoboszlói Bárdos Lajos Általános Iskola</v>
          </cell>
          <cell r="H510" t="str">
            <v>4200 Hajdúszoboszló Arany János utca 2.</v>
          </cell>
        </row>
        <row r="511">
          <cell r="F511" t="str">
            <v>Szkurszky Míra</v>
          </cell>
          <cell r="G511" t="str">
            <v>Ajkai Gimnázium, Technikum, Szakképző Iskola, Általános Iskola, Sportiskola és Kollégium</v>
          </cell>
          <cell r="H511" t="str">
            <v>8400 Ajka Bródy Imre  utca 2.</v>
          </cell>
        </row>
        <row r="512">
          <cell r="F512" t="str">
            <v>Szokai László</v>
          </cell>
          <cell r="G512" t="str">
            <v>Gyulai Dürer Albert Általános Iskola</v>
          </cell>
          <cell r="H512" t="str">
            <v>5700 Gyula Szent István utca 29</v>
          </cell>
        </row>
        <row r="513">
          <cell r="F513" t="str">
            <v>Szolnoki Ágoston</v>
          </cell>
          <cell r="G513" t="str">
            <v>Szent József Katolikus Óvoda, Általános Iskola és Gimnázium</v>
          </cell>
          <cell r="H513" t="str">
            <v>1038 Budapest III. kerület Templom utca 5.</v>
          </cell>
        </row>
        <row r="514">
          <cell r="F514" t="str">
            <v>Szolnoki Kornél</v>
          </cell>
          <cell r="G514" t="str">
            <v>Szent József Katolikus Óvoda, Általános Iskola és Gimnázium</v>
          </cell>
          <cell r="H514" t="str">
            <v>1038 Budapest III. kerület Templom utca 5.</v>
          </cell>
        </row>
        <row r="515">
          <cell r="F515" t="str">
            <v>Szórádi -Tóth Mirkó</v>
          </cell>
          <cell r="G515" t="str">
            <v>Pápai SZC Jókai Mór Közgazdasági Technikum és Kollégium</v>
          </cell>
          <cell r="H515" t="str">
            <v>8500 Pápa Veszprémi  út 45.</v>
          </cell>
        </row>
        <row r="516">
          <cell r="F516" t="str">
            <v>Szórádi-Tóth Száva</v>
          </cell>
          <cell r="G516" t="str">
            <v>Lovászpatonai Bánki Donát Általános Iskola</v>
          </cell>
          <cell r="H516" t="str">
            <v>8553 Lovászpatona Kossuth Lajos utca 50.</v>
          </cell>
        </row>
        <row r="517">
          <cell r="F517" t="str">
            <v>Szrnka László Örs</v>
          </cell>
          <cell r="G517" t="str">
            <v>Marcali Mikszáth Kálmán Általános Iskola</v>
          </cell>
          <cell r="H517" t="str">
            <v>8700 Marcali Mikszáth Kálmán utca 10.</v>
          </cell>
        </row>
        <row r="518">
          <cell r="F518" t="str">
            <v>Sztanyek Hanna</v>
          </cell>
          <cell r="G518" t="str">
            <v>Szenczi Molnár Albert Református Általános Iskola</v>
          </cell>
          <cell r="H518" t="str">
            <v>1188 Budapest XVIII. kerület Nagykőrösi út 55-57.</v>
          </cell>
        </row>
        <row r="519">
          <cell r="F519" t="str">
            <v xml:space="preserve">Szűcs Bettina Rita </v>
          </cell>
          <cell r="G519" t="str">
            <v>Szenczi Molnár Albert Református Általános Iskola</v>
          </cell>
          <cell r="H519" t="str">
            <v>1188 Budapest XVIII. kerület Nagykőrösi út 55-57.</v>
          </cell>
        </row>
        <row r="520">
          <cell r="F520" t="str">
            <v>Szűcs Eszter Ágnes</v>
          </cell>
          <cell r="G520" t="str">
            <v>Kaposvári Munkácsy Mihály Gimnázium</v>
          </cell>
          <cell r="H520" t="str">
            <v>7400 Kaposvár Kossuth Lajos utca 48.</v>
          </cell>
        </row>
        <row r="521">
          <cell r="F521" t="str">
            <v>Szűcs Hunor</v>
          </cell>
          <cell r="G521" t="str">
            <v>Balatonfüredi Eötvös Loránd Általános Iskola</v>
          </cell>
          <cell r="H521" t="str">
            <v>8230 Balatonfüred Noszlopy Gáspár utca 2.</v>
          </cell>
        </row>
        <row r="522">
          <cell r="F522" t="str">
            <v>Szűcs Lorina Lilli</v>
          </cell>
          <cell r="G522" t="str">
            <v>Miskolci SZC Szemere Bertalan Technikum, Szakképző Iskola és Kollégium</v>
          </cell>
          <cell r="H522" t="str">
            <v>3529 Miskolc Ifjúság útja 16-20</v>
          </cell>
        </row>
        <row r="523">
          <cell r="F523" t="str">
            <v>Taizs Benedek</v>
          </cell>
          <cell r="G523" t="str">
            <v>Kőkúti Általános Iskola</v>
          </cell>
          <cell r="H523" t="str">
            <v>2890 Tata Kőkút köz 2.</v>
          </cell>
        </row>
        <row r="524">
          <cell r="F524" t="str">
            <v>Taizs Julianna</v>
          </cell>
          <cell r="G524" t="str">
            <v>Kőkúti Általános Iskola</v>
          </cell>
          <cell r="H524" t="str">
            <v>2890 Tata Kőkút köz 2.</v>
          </cell>
        </row>
        <row r="525">
          <cell r="F525" t="str">
            <v>Takács Fanni</v>
          </cell>
          <cell r="G525" t="str">
            <v>Marcali Mikszáth Kálmán Általános Iskola</v>
          </cell>
          <cell r="H525" t="str">
            <v>8700 Marcali Mikszáth Kálmán utca 10.</v>
          </cell>
        </row>
        <row r="526">
          <cell r="F526" t="str">
            <v>Takács Richárd István</v>
          </cell>
          <cell r="G526" t="str">
            <v>Marcali Mikszáth Kálmán Általános Iskola</v>
          </cell>
          <cell r="H526" t="str">
            <v>8700 Marcali Mikszáth Kálmán utca 10.</v>
          </cell>
        </row>
        <row r="527">
          <cell r="F527" t="str">
            <v>Tamasy András</v>
          </cell>
          <cell r="G527" t="str">
            <v>Budapest XVIII. Kerületi Bókay Árpád Általános Iskola</v>
          </cell>
          <cell r="H527" t="str">
            <v>1181 Budapest XVIII. kerület Wlassics Gyula utca 69.</v>
          </cell>
        </row>
        <row r="528">
          <cell r="F528" t="str">
            <v>Tánczos László</v>
          </cell>
          <cell r="G528" t="str">
            <v>Csány-Szendrey Általános Iskola és Alapfokú Művészeti Iskola</v>
          </cell>
          <cell r="H528" t="str">
            <v>8360 Keszthely Fodor utca 43.</v>
          </cell>
        </row>
        <row r="529">
          <cell r="F529" t="str">
            <v>Tancsin András Bence</v>
          </cell>
          <cell r="G529" t="str">
            <v>Kassa Utcai Általános Iskola</v>
          </cell>
          <cell r="H529" t="str">
            <v>1185 Budapest XVIII. kerület Kassa utca 175-181.</v>
          </cell>
        </row>
        <row r="530">
          <cell r="F530" t="str">
            <v>Tar Ferenc Milán</v>
          </cell>
          <cell r="G530" t="str">
            <v>Szegedi SZC Déri Miksa Műszaki Technikum</v>
          </cell>
          <cell r="H530" t="str">
            <v>6724 Szeged Kálvária tér 7</v>
          </cell>
        </row>
        <row r="531">
          <cell r="F531" t="str">
            <v>Tarjányi Olivér</v>
          </cell>
          <cell r="G531" t="str">
            <v>Rácalmási Jankovich Miklós Általános Iskola és Alapfokú Művészeti Iskola</v>
          </cell>
          <cell r="H531" t="str">
            <v>2459 Rácalmás Szigetfő utca 24.</v>
          </cell>
        </row>
        <row r="532">
          <cell r="F532" t="str">
            <v>Tefner Benjamin</v>
          </cell>
          <cell r="G532" t="str">
            <v>Marcali Mikszáth Kálmán Általános Iskola</v>
          </cell>
          <cell r="H532" t="str">
            <v>8700 Marcali Mikszáth Kálmán utca 10.</v>
          </cell>
        </row>
        <row r="533">
          <cell r="F533" t="str">
            <v>Tényi Csenge Zselyke</v>
          </cell>
          <cell r="G533" t="str">
            <v>Grosics Gyula Katolikus Sport Általános Iskola</v>
          </cell>
          <cell r="H533" t="str">
            <v>1119 Budapest XI. kerület Bikszádi utca 11-15.</v>
          </cell>
        </row>
        <row r="534">
          <cell r="F534" t="str">
            <v>Tímár Alíz</v>
          </cell>
          <cell r="G534" t="str">
            <v>Sztehlo Gábor Evangélikus Óvoda, Általános Iskola és Gimnázium</v>
          </cell>
          <cell r="H534" t="str">
            <v>1183 Budapest XVIII. kerület Kossuth tér 2</v>
          </cell>
        </row>
        <row r="535">
          <cell r="F535" t="str">
            <v>Tímár Bence</v>
          </cell>
          <cell r="G535" t="str">
            <v>Sztehlo Gábor Evangélikus Óvoda, Általános Iskola és Gimnázium</v>
          </cell>
          <cell r="H535" t="str">
            <v>1183 Budapest XVIII. kerület Kossuth tér 2</v>
          </cell>
        </row>
        <row r="536">
          <cell r="F536" t="str">
            <v>Tóbiás Anna Lilla</v>
          </cell>
          <cell r="G536" t="str">
            <v>Budapesti Gépészeti SZC Ganz Ábrahám Két Tanítási Nyelvű Technikum</v>
          </cell>
          <cell r="H536" t="str">
            <v>1195 Budapest XIX. kerület Üllői út 303.</v>
          </cell>
        </row>
        <row r="537">
          <cell r="F537" t="str">
            <v>Tokai - Tisza Levente</v>
          </cell>
          <cell r="G537" t="str">
            <v>Móricz Zsigmond Görögkatolikus Óvoda és Kéttannyelvű Általános Iskola</v>
          </cell>
          <cell r="H537" t="str">
            <v>4700 Mátészalka Móricz Zsigmond utca 96-98.</v>
          </cell>
        </row>
        <row r="538">
          <cell r="F538" t="str">
            <v>Tokár Máté</v>
          </cell>
          <cell r="G538" t="str">
            <v>Miskolci Szabó Lőrinc Általános Iskola</v>
          </cell>
          <cell r="H538" t="str">
            <v>3530 Miskolc Vörösmarty Mihály utca 76.</v>
          </cell>
        </row>
        <row r="539">
          <cell r="F539" t="str">
            <v>Tolmácsi Anna Lilla</v>
          </cell>
          <cell r="G539" t="str">
            <v>Németh László Gimnázium</v>
          </cell>
          <cell r="H539" t="str">
            <v>1131 Budapest XIII. kerület Nővér utca 15-17.</v>
          </cell>
        </row>
        <row r="540">
          <cell r="F540" t="str">
            <v>Tompai Dániel Tamás</v>
          </cell>
          <cell r="G540" t="str">
            <v>Gyömrői Weöres Sándor Általános Iskola és Alapfokú Művészeti Iskola</v>
          </cell>
          <cell r="H540" t="str">
            <v>2230 Gyömrő Fő tér 2/b.</v>
          </cell>
        </row>
        <row r="541">
          <cell r="F541" t="str">
            <v>Tóth Áron Tamás</v>
          </cell>
          <cell r="G541" t="str">
            <v>Nyergesújfalui Kernstok Károly Általános Iskola</v>
          </cell>
          <cell r="H541" t="str">
            <v>2536 Nyergesújfalu  Padányi tér 35.A</v>
          </cell>
        </row>
        <row r="542">
          <cell r="F542" t="str">
            <v>Tóth Boglárka Fruzsina</v>
          </cell>
          <cell r="G542" t="str">
            <v>Érdi Teleki Sámuel Általános Iskola</v>
          </cell>
          <cell r="H542" t="str">
            <v>2030 Érd Burkoló utca 40</v>
          </cell>
        </row>
        <row r="543">
          <cell r="F543" t="str">
            <v>Tóth Brendon Attila</v>
          </cell>
          <cell r="G543" t="str">
            <v>Kecskeméti Corvin Mátyás Általános Iskola</v>
          </cell>
          <cell r="H543" t="str">
            <v>6000 Kecskemét Mátyás király körút 46.</v>
          </cell>
        </row>
        <row r="544">
          <cell r="F544" t="str">
            <v>Tóth Cintia Patrícia</v>
          </cell>
          <cell r="G544" t="str">
            <v>Kecskeméti Corvin Mátyás Általános Iskola</v>
          </cell>
          <cell r="H544" t="str">
            <v>6000 Kecskemét Mátyás király körút 46.</v>
          </cell>
        </row>
        <row r="545">
          <cell r="F545" t="str">
            <v>Tóth Dorka</v>
          </cell>
          <cell r="G545" t="str">
            <v>Nyergesújfalui Kernstok Károly Általános Iskola</v>
          </cell>
          <cell r="H545" t="str">
            <v>2536 Nyergesújfalu  Padányi tér 35.A</v>
          </cell>
        </row>
        <row r="546">
          <cell r="F546" t="str">
            <v>Tóth Kálmán</v>
          </cell>
          <cell r="G546" t="str">
            <v>Kézdi-Vásárhelyi Imre Általános Iskola</v>
          </cell>
          <cell r="H546" t="str">
            <v>2822 Szomor Mátyás király utca 8-10.</v>
          </cell>
        </row>
        <row r="547">
          <cell r="F547" t="str">
            <v>Tóth Lilla Júlia</v>
          </cell>
          <cell r="G547" t="str">
            <v>Atkári Petőfi Sándor Általános Iskola</v>
          </cell>
          <cell r="H547" t="str">
            <v>3213 Atkár Fő út 36.</v>
          </cell>
        </row>
        <row r="548">
          <cell r="F548" t="str">
            <v>TÓTH MÁTÉ ALEX</v>
          </cell>
          <cell r="G548" t="str">
            <v>Gyöngyöshalászi Széchenyi István Általános Iskola</v>
          </cell>
          <cell r="H548" t="str">
            <v>3212 Gyöngyöshalász Széchenyi István út 1.</v>
          </cell>
        </row>
        <row r="549">
          <cell r="F549" t="str">
            <v>Tóth Róbert</v>
          </cell>
          <cell r="G549" t="str">
            <v>Északi ASzC Mátra Erdészeti Technikum, Szakképző Iskola és Kollégium</v>
          </cell>
          <cell r="H549" t="str">
            <v>3232 Gyöngyös Mátrafüred, Erdész utca 11.</v>
          </cell>
        </row>
        <row r="550">
          <cell r="F550" t="str">
            <v>Tóth-Vajda András</v>
          </cell>
          <cell r="G550" t="str">
            <v>Világfa Waldorf Általános Iskola és Alapfokú Művészeti Iskola</v>
          </cell>
          <cell r="H550" t="str">
            <v>8614 Bálványos Kossuth utca 101.</v>
          </cell>
        </row>
        <row r="551">
          <cell r="F551" t="str">
            <v>Trunkó Ádám Balázs</v>
          </cell>
          <cell r="G551" t="str">
            <v>Dél-Balatoni Gárdonyi Géza Evangélikus Általános Iskola és Óvoda</v>
          </cell>
          <cell r="H551" t="str">
            <v>8692 Szőlősgyörök Iskola utca 1</v>
          </cell>
        </row>
        <row r="552">
          <cell r="F552" t="str">
            <v>TRUPPER LEÓ MILÁN</v>
          </cell>
          <cell r="G552" t="str">
            <v>Hevesi Sándor Általános Iskola</v>
          </cell>
          <cell r="H552" t="str">
            <v>8800 Nagykanizsa Hevesi utca 2.</v>
          </cell>
        </row>
        <row r="553">
          <cell r="F553" t="str">
            <v>Tulipán András</v>
          </cell>
          <cell r="G553" t="str">
            <v>Szent József Katolikus Óvoda, Általános Iskola és Gimnázium</v>
          </cell>
          <cell r="H553" t="str">
            <v>1038 Budapest III. kerület Templom utca 5.</v>
          </cell>
        </row>
        <row r="554">
          <cell r="F554" t="str">
            <v>Tuza Liliána</v>
          </cell>
          <cell r="G554" t="str">
            <v>Gyöngyöshalászi Széchenyi István Általános Iskola</v>
          </cell>
          <cell r="H554" t="str">
            <v>3212 Gyöngyöshalász Széchenyi István út 1.</v>
          </cell>
        </row>
        <row r="555">
          <cell r="F555" t="str">
            <v>Ujlaki Ádám</v>
          </cell>
          <cell r="G555" t="str">
            <v>Csány-Szendrey Általános Iskola és Alapfokú Művészeti Iskola</v>
          </cell>
          <cell r="H555" t="str">
            <v>8360 Keszthely Fodor utca 43.</v>
          </cell>
        </row>
        <row r="556">
          <cell r="F556" t="str">
            <v>Ungai Dávid Róbert</v>
          </cell>
          <cell r="G556" t="str">
            <v>Debreceni Egyetem Kossuth Lajos Gyakorló Gimnáziuma és Általános Iskolája</v>
          </cell>
          <cell r="H556" t="str">
            <v>4029 Debrecen Csengő utca 4.</v>
          </cell>
        </row>
        <row r="557">
          <cell r="F557" t="str">
            <v>Vágvölgyi Ádám</v>
          </cell>
          <cell r="G557" t="str">
            <v>Mikszáth Kálmán Gimnázium és Kollégium</v>
          </cell>
          <cell r="H557" t="str">
            <v>3060 Pásztó Rákóczi út 1.</v>
          </cell>
        </row>
        <row r="558">
          <cell r="F558" t="str">
            <v>Varga-Kéki Kamilla</v>
          </cell>
          <cell r="G558" t="str">
            <v>Szent László Általános Művelődési Központ</v>
          </cell>
          <cell r="H558" t="str">
            <v>6500 Baja Katona József utca 3.</v>
          </cell>
        </row>
        <row r="559">
          <cell r="F559" t="str">
            <v>Varga Bulcsú</v>
          </cell>
          <cell r="G559" t="str">
            <v>Gyöngyösi Felsővárosi Általános Iskola</v>
          </cell>
          <cell r="H559" t="str">
            <v>3200 Gyöngyös Martinovics Ignác utca 2.</v>
          </cell>
        </row>
        <row r="560">
          <cell r="F560" t="str">
            <v>Varga Csellő</v>
          </cell>
          <cell r="G560" t="str">
            <v>Gyöngyösi Felsővárosi Általános Iskola</v>
          </cell>
          <cell r="H560" t="str">
            <v>3200 Gyöngyös Martinovics Ignác utca 2.</v>
          </cell>
        </row>
        <row r="561">
          <cell r="F561" t="str">
            <v>Varga Gabriella Lilla</v>
          </cell>
          <cell r="G561" t="str">
            <v>Berzsenyi Dániel Evangélikus (Líceum) Gimnázium és Kollégium</v>
          </cell>
          <cell r="H561" t="str">
            <v>9400 Sopron Széchenyi tér 11.</v>
          </cell>
        </row>
        <row r="562">
          <cell r="F562" t="str">
            <v>Varga Márk Zsolt</v>
          </cell>
          <cell r="G562" t="str">
            <v>Mátészalkai SZC Gépészeti Technikum és Kollégium</v>
          </cell>
          <cell r="H562" t="str">
            <v>4700 Mátészalka Kölcsey utca 12</v>
          </cell>
        </row>
        <row r="563">
          <cell r="F563" t="str">
            <v>Varga Mihaéla</v>
          </cell>
          <cell r="G563" t="str">
            <v>Nyíregyházi Vasvári Pál Gimnázium</v>
          </cell>
          <cell r="H563" t="str">
            <v>4400 Nyíregyháza Kiss Ernő utca 8</v>
          </cell>
        </row>
        <row r="564">
          <cell r="F564" t="str">
            <v>Varga Zsófia</v>
          </cell>
          <cell r="G564" t="str">
            <v>Baji Szent István Német Nemzetiségi Általános Iskola</v>
          </cell>
          <cell r="H564" t="str">
            <v>2836 Baj Béke utca 2.</v>
          </cell>
        </row>
        <row r="565">
          <cell r="F565" t="str">
            <v>Varga-Bene Olívia</v>
          </cell>
          <cell r="G565" t="str">
            <v>Kiskunfélegyházi Platán Utcai Általános Iskola</v>
          </cell>
          <cell r="H565" t="str">
            <v>6100 Kiskunfélegyháza Platán utca 12.</v>
          </cell>
        </row>
        <row r="566">
          <cell r="F566" t="str">
            <v>Vargics Dávid Miklós</v>
          </cell>
          <cell r="G566" t="str">
            <v>Móricz Zsigmond Görögkatolikus Óvoda és Kéttannyelvű Általános Iskola</v>
          </cell>
          <cell r="H566" t="str">
            <v>4700 Mátészalka Móricz Zsigmond utca 96-98.</v>
          </cell>
        </row>
        <row r="567">
          <cell r="F567" t="str">
            <v>Varjas Kinga Ilona</v>
          </cell>
          <cell r="G567" t="str">
            <v>Révai Miklós Gimnázium és Kollégium</v>
          </cell>
          <cell r="H567" t="str">
            <v>9021 Győr Jókai út 21.</v>
          </cell>
        </row>
        <row r="568">
          <cell r="F568" t="str">
            <v>Vass Benedek</v>
          </cell>
          <cell r="G568" t="str">
            <v>Baksay Sándor Református Gimnázium és Általános Iskola</v>
          </cell>
          <cell r="H568" t="str">
            <v>6090 Kunszentmiklós  Kálvin tér 17.</v>
          </cell>
        </row>
        <row r="569">
          <cell r="F569" t="str">
            <v>Végh Gábor</v>
          </cell>
          <cell r="G569" t="str">
            <v>Gyermelyi Általános Iskola</v>
          </cell>
          <cell r="H569" t="str">
            <v>2821 Gyermely Iskola utca 10-12.</v>
          </cell>
        </row>
        <row r="570">
          <cell r="F570" t="str">
            <v>Veres Ádám</v>
          </cell>
          <cell r="G570" t="str">
            <v>Északi ASzC Mátra Erdészeti Technikum, Szakképző Iskola és Kollégium</v>
          </cell>
          <cell r="H570" t="str">
            <v>3232 Gyöngyös Mátrafüred, Erdész utca 11.</v>
          </cell>
        </row>
        <row r="571">
          <cell r="F571" t="str">
            <v>Veres Noémi</v>
          </cell>
          <cell r="G571" t="str">
            <v>Bicskei Csokonai Vitéz Mihály Általános Iskola</v>
          </cell>
          <cell r="H571" t="str">
            <v>2060 Bicske Szent István út 42.</v>
          </cell>
        </row>
        <row r="572">
          <cell r="F572" t="str">
            <v>Verók Emília</v>
          </cell>
          <cell r="G572" t="str">
            <v>Egri Dobó István Gimnázium</v>
          </cell>
          <cell r="H572" t="str">
            <v>3300 Eger Széchenyi István utca 19.</v>
          </cell>
        </row>
        <row r="573">
          <cell r="F573" t="str">
            <v>Verók Emília</v>
          </cell>
          <cell r="G573" t="str">
            <v>Egri Dobó István Gimnázium</v>
          </cell>
          <cell r="H573" t="str">
            <v>3300 Eger Széchenyi István utca 19.</v>
          </cell>
        </row>
        <row r="574">
          <cell r="F574" t="str">
            <v>Vig Balázs Aurél</v>
          </cell>
          <cell r="G574" t="str">
            <v>Dél-Balatoni Gárdonyi Géza Evangélikus Általános Iskola és Óvoda</v>
          </cell>
          <cell r="H574" t="str">
            <v>8692 Szőlősgyörök Iskola utca 1</v>
          </cell>
        </row>
        <row r="575">
          <cell r="F575" t="str">
            <v>Vigh Enéh</v>
          </cell>
          <cell r="G575" t="str">
            <v>Pólya György Általános Iskola</v>
          </cell>
          <cell r="H575" t="str">
            <v>2800 Tatabánya Tanoda köz 2</v>
          </cell>
        </row>
        <row r="576">
          <cell r="F576" t="str">
            <v>Vigh Viktória Csenge</v>
          </cell>
          <cell r="G576" t="str">
            <v>Bárdos László Gimnázium</v>
          </cell>
          <cell r="H576" t="str">
            <v>2800 Tatabánya Gál István lakótelep 701.</v>
          </cell>
        </row>
        <row r="577">
          <cell r="F577" t="str">
            <v>Vigh Vince</v>
          </cell>
          <cell r="G577" t="str">
            <v>Nyergesújfalui Kernstok Károly Általános Iskola</v>
          </cell>
          <cell r="H577" t="str">
            <v>2536 Nyergesújfalu  Padányi tér 35.A</v>
          </cell>
        </row>
        <row r="578">
          <cell r="F578" t="str">
            <v>Világos Luca Ágota</v>
          </cell>
          <cell r="G578" t="str">
            <v>Kassa Utcai Általános Iskola</v>
          </cell>
          <cell r="H578" t="str">
            <v>1185 Budapest XVIII. kerület Kassa utca 175-181.</v>
          </cell>
        </row>
        <row r="579">
          <cell r="F579" t="str">
            <v>Villangó Fanni</v>
          </cell>
          <cell r="G579" t="str">
            <v>Gödöllői Damjanich János Általános Iskola</v>
          </cell>
          <cell r="H579" t="str">
            <v>2100 Gödöllő Batthyány Lajos utca 30-32.</v>
          </cell>
        </row>
        <row r="580">
          <cell r="F580" t="str">
            <v>Vincze Tamás Belián</v>
          </cell>
          <cell r="G580" t="str">
            <v>Móri Radnóti Miklós Általános Iskola</v>
          </cell>
          <cell r="H580" t="str">
            <v>8060 Mór Szent István tér 9.</v>
          </cell>
        </row>
        <row r="581">
          <cell r="F581" t="str">
            <v>Virághalmi Bolda Zselyke</v>
          </cell>
          <cell r="G581" t="str">
            <v>Marcali Mikszáth Kálmán Általános Iskola</v>
          </cell>
          <cell r="H581" t="str">
            <v>8700 Marcali Mikszáth Kálmán utca 10.</v>
          </cell>
        </row>
        <row r="582">
          <cell r="F582" t="str">
            <v>Vitányi Tibor</v>
          </cell>
          <cell r="G582" t="str">
            <v>Debreceni Ady Endre Gimnázium</v>
          </cell>
          <cell r="H582" t="str">
            <v>4024 Debrecen Liszt Ferenc utca 1.</v>
          </cell>
        </row>
        <row r="583">
          <cell r="F583" t="str">
            <v>Vörös Enikő Adrienn</v>
          </cell>
          <cell r="G583" t="str">
            <v>Budapesti Gazdasági SZC Pestszentlőrinci Technikum</v>
          </cell>
          <cell r="H583" t="str">
            <v>1184 Budapest XVIII. kerület Hengersor  utca 34</v>
          </cell>
        </row>
        <row r="584">
          <cell r="F584" t="str">
            <v>Vörös Jázmin Tímea</v>
          </cell>
          <cell r="G584" t="str">
            <v>Révai Miklós Gimnázium és Kollégium</v>
          </cell>
          <cell r="H584" t="str">
            <v>9021 Győr Jókai út 21.</v>
          </cell>
        </row>
        <row r="585">
          <cell r="F585" t="str">
            <v>Werni Bianka</v>
          </cell>
          <cell r="G585" t="str">
            <v>Aranyalma Református Általános Iskola, Óvoda és Mini Bölcsőde</v>
          </cell>
          <cell r="H585" t="str">
            <v>8163 Csajág Szabadság utca 1-3.</v>
          </cell>
        </row>
        <row r="586">
          <cell r="F586" t="str">
            <v>Wollner Maja</v>
          </cell>
          <cell r="G586" t="str">
            <v>Budapest XVIII. Kerületi Vörösmarty Mihály Ének-zenei, Nyelvi Általános Iskola és Gimnázium</v>
          </cell>
          <cell r="H586" t="str">
            <v>1181 Budapest XVIII. kerület Vörösmarty Mihály utca 64.</v>
          </cell>
        </row>
        <row r="587">
          <cell r="F587" t="str">
            <v>Zakariás Dániel</v>
          </cell>
          <cell r="G587" t="str">
            <v>Buzsáki Általános Iskola</v>
          </cell>
          <cell r="H587" t="str">
            <v>8695 Buzsák Fő tér 2</v>
          </cell>
        </row>
        <row r="588">
          <cell r="F588" t="str">
            <v>Zancsics Anna</v>
          </cell>
          <cell r="G588" t="str">
            <v>Bocskai István Református Oktatási Központ - Óvoda, Általános Iskola, Gimnázium, Technikum, Szakgimnázium, Szakképző Iskola, Alapfokú Művészeti Iskola, Kollégium és Mini Bölcsőde</v>
          </cell>
          <cell r="H588" t="str">
            <v>2314 Halásztelek II. Rákóczi Ferenc út 17.</v>
          </cell>
        </row>
        <row r="589">
          <cell r="F589" t="str">
            <v>Zlinszki Norbert</v>
          </cell>
          <cell r="G589" t="str">
            <v>Tiszaföldvári Kossuth Lajos Általános Iskola</v>
          </cell>
          <cell r="H589" t="str">
            <v>5430 Tiszaföldvár Kossuth Lajos út 116-120.</v>
          </cell>
        </row>
        <row r="590">
          <cell r="F590" t="str">
            <v>Zoltány Zoé</v>
          </cell>
          <cell r="G590" t="str">
            <v>Mohács Térségi Általános Iskola</v>
          </cell>
          <cell r="H590" t="str">
            <v>7700 Mohács Széchenyi tér 16-17.</v>
          </cell>
        </row>
        <row r="591">
          <cell r="F591" t="str">
            <v>Zoltány Zoé</v>
          </cell>
          <cell r="G591" t="str">
            <v>Mohács Térségi Általános Iskola</v>
          </cell>
          <cell r="H591" t="str">
            <v>7700 Mohács Széchenyi tér 16-17.</v>
          </cell>
        </row>
        <row r="592">
          <cell r="F592" t="str">
            <v>Zsiborás Dominik</v>
          </cell>
          <cell r="G592" t="str">
            <v>Marcali Mikszáth Kálmán Általános Iskola</v>
          </cell>
          <cell r="H592" t="str">
            <v>8700 Marcali Mikszáth Kálmán utca 10.</v>
          </cell>
        </row>
        <row r="593">
          <cell r="F593" t="str">
            <v>Zsólyomi Lelle</v>
          </cell>
          <cell r="G593" t="str">
            <v>Budapest XIII. Kerületi Ady Endre Gimnázium</v>
          </cell>
          <cell r="H593" t="str">
            <v>1139 Budapest XIII. kerület Röppentyű utca 62.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07A5-2E84-440E-8AD5-F27A2774AED4}">
  <dimension ref="A1:I668"/>
  <sheetViews>
    <sheetView tabSelected="1" topLeftCell="A397" zoomScaleNormal="100" zoomScaleSheetLayoutView="75" workbookViewId="0">
      <selection activeCell="E403" sqref="E403"/>
    </sheetView>
  </sheetViews>
  <sheetFormatPr defaultRowHeight="14.4" x14ac:dyDescent="0.3"/>
  <cols>
    <col min="1" max="1" width="4.88671875" style="13" customWidth="1"/>
    <col min="2" max="2" width="6.88671875" customWidth="1"/>
    <col min="3" max="3" width="28.109375" customWidth="1"/>
    <col min="4" max="4" width="7.44140625" style="13" customWidth="1"/>
    <col min="5" max="5" width="91.88671875" customWidth="1"/>
    <col min="6" max="6" width="55.6640625" bestFit="1" customWidth="1"/>
  </cols>
  <sheetData>
    <row r="1" spans="1:6" ht="15" customHeight="1" x14ac:dyDescent="0.3">
      <c r="C1" s="2"/>
      <c r="D1" s="27" t="s">
        <v>705</v>
      </c>
      <c r="E1" s="28"/>
      <c r="F1" s="28"/>
    </row>
    <row r="2" spans="1:6" ht="15" customHeight="1" x14ac:dyDescent="0.3">
      <c r="C2" s="2"/>
      <c r="D2" s="28"/>
      <c r="E2" s="28"/>
      <c r="F2" s="28"/>
    </row>
    <row r="3" spans="1:6" ht="15" customHeight="1" x14ac:dyDescent="0.3">
      <c r="C3" s="2"/>
      <c r="D3" s="28"/>
      <c r="E3" s="28"/>
      <c r="F3" s="28"/>
    </row>
    <row r="4" spans="1:6" ht="15" customHeight="1" x14ac:dyDescent="0.3">
      <c r="C4" s="2"/>
      <c r="D4" s="28"/>
      <c r="E4" s="28"/>
      <c r="F4" s="28"/>
    </row>
    <row r="5" spans="1:6" ht="11.25" customHeight="1" x14ac:dyDescent="0.3">
      <c r="C5" s="2"/>
      <c r="D5" s="28"/>
      <c r="E5" s="28"/>
      <c r="F5" s="28"/>
    </row>
    <row r="6" spans="1:6" ht="6.75" customHeight="1" x14ac:dyDescent="0.3">
      <c r="C6" s="2"/>
      <c r="D6" s="28"/>
      <c r="E6" s="28"/>
      <c r="F6" s="28"/>
    </row>
    <row r="7" spans="1:6" x14ac:dyDescent="0.3">
      <c r="A7" s="3"/>
      <c r="B7" s="3"/>
      <c r="C7" s="6"/>
      <c r="D7" s="3"/>
      <c r="E7" s="4"/>
      <c r="F7" s="6"/>
    </row>
    <row r="8" spans="1:6" ht="15.6" x14ac:dyDescent="0.3">
      <c r="A8" s="3"/>
      <c r="B8" s="24" t="s">
        <v>50</v>
      </c>
      <c r="C8" s="24"/>
      <c r="D8" s="3"/>
      <c r="E8" s="1"/>
      <c r="F8" s="5"/>
    </row>
    <row r="9" spans="1:6" ht="15" thickBot="1" x14ac:dyDescent="0.35">
      <c r="A9" s="14" t="s">
        <v>1</v>
      </c>
      <c r="B9" s="14"/>
      <c r="C9" s="14" t="s">
        <v>0</v>
      </c>
      <c r="D9" s="14" t="s">
        <v>5</v>
      </c>
      <c r="E9" s="26" t="s">
        <v>4</v>
      </c>
      <c r="F9" s="26"/>
    </row>
    <row r="10" spans="1:6" ht="15" thickTop="1" x14ac:dyDescent="0.3">
      <c r="A10" s="10">
        <v>1</v>
      </c>
      <c r="B10" s="7">
        <v>1071</v>
      </c>
      <c r="C10" s="7" t="s">
        <v>56</v>
      </c>
      <c r="D10" s="10">
        <v>314</v>
      </c>
      <c r="E10" s="7" t="s">
        <v>706</v>
      </c>
      <c r="F10" s="7" t="s">
        <v>707</v>
      </c>
    </row>
    <row r="11" spans="1:6" x14ac:dyDescent="0.3">
      <c r="A11" s="10">
        <v>2</v>
      </c>
      <c r="B11" s="7">
        <v>12891</v>
      </c>
      <c r="C11" s="7" t="s">
        <v>708</v>
      </c>
      <c r="D11" s="19">
        <v>307</v>
      </c>
      <c r="E11" s="7" t="s">
        <v>379</v>
      </c>
      <c r="F11" s="7" t="s">
        <v>380</v>
      </c>
    </row>
    <row r="12" spans="1:6" x14ac:dyDescent="0.3">
      <c r="A12" s="10">
        <v>3</v>
      </c>
      <c r="B12" s="7">
        <v>11602</v>
      </c>
      <c r="C12" s="7" t="s">
        <v>52</v>
      </c>
      <c r="D12" s="10">
        <v>280</v>
      </c>
      <c r="E12" s="7" t="s">
        <v>53</v>
      </c>
      <c r="F12" s="7" t="s">
        <v>709</v>
      </c>
    </row>
    <row r="13" spans="1:6" x14ac:dyDescent="0.3">
      <c r="A13" s="10">
        <v>4</v>
      </c>
      <c r="C13" s="6" t="s">
        <v>496</v>
      </c>
      <c r="D13" s="10">
        <v>219</v>
      </c>
      <c r="E13" s="7" t="s">
        <v>497</v>
      </c>
      <c r="F13" s="7" t="s">
        <v>498</v>
      </c>
    </row>
    <row r="14" spans="1:6" x14ac:dyDescent="0.3">
      <c r="A14" s="10">
        <v>5</v>
      </c>
      <c r="B14" s="7"/>
      <c r="C14" s="7" t="s">
        <v>54</v>
      </c>
      <c r="D14" s="10">
        <v>151</v>
      </c>
      <c r="E14" s="7" t="s">
        <v>55</v>
      </c>
      <c r="F14" s="7" t="s">
        <v>710</v>
      </c>
    </row>
    <row r="15" spans="1:6" ht="15.6" x14ac:dyDescent="0.3">
      <c r="A15" s="3"/>
      <c r="B15" s="20"/>
      <c r="C15" s="21"/>
      <c r="D15" s="3"/>
      <c r="E15" s="1"/>
      <c r="F15" s="5"/>
    </row>
    <row r="16" spans="1:6" ht="15.6" x14ac:dyDescent="0.3">
      <c r="A16" s="3"/>
      <c r="B16" s="24" t="s">
        <v>49</v>
      </c>
      <c r="C16" s="25"/>
      <c r="D16" s="3"/>
      <c r="E16" s="1"/>
      <c r="F16" s="5"/>
    </row>
    <row r="17" spans="1:9" ht="15" thickBot="1" x14ac:dyDescent="0.35">
      <c r="A17" s="14" t="s">
        <v>1</v>
      </c>
      <c r="B17" s="14"/>
      <c r="C17" s="14" t="s">
        <v>0</v>
      </c>
      <c r="D17" s="14" t="s">
        <v>5</v>
      </c>
      <c r="E17" s="26" t="s">
        <v>4</v>
      </c>
      <c r="F17" s="26"/>
    </row>
    <row r="18" spans="1:9" ht="15" thickTop="1" x14ac:dyDescent="0.3">
      <c r="A18" s="11">
        <v>1</v>
      </c>
      <c r="B18" s="11"/>
      <c r="C18" s="12" t="s">
        <v>711</v>
      </c>
      <c r="D18" s="10">
        <v>276</v>
      </c>
      <c r="E18" s="7" t="s">
        <v>712</v>
      </c>
      <c r="F18" s="7" t="s">
        <v>713</v>
      </c>
      <c r="G18" s="4"/>
      <c r="H18" s="4"/>
      <c r="I18" s="6"/>
    </row>
    <row r="20" spans="1:9" ht="15.6" x14ac:dyDescent="0.3">
      <c r="A20" s="3"/>
      <c r="B20" s="17" t="s">
        <v>44</v>
      </c>
      <c r="C20" s="18"/>
      <c r="D20" s="3"/>
      <c r="E20" s="1"/>
      <c r="F20" s="5"/>
    </row>
    <row r="21" spans="1:9" x14ac:dyDescent="0.3">
      <c r="A21" s="9" t="s">
        <v>1</v>
      </c>
      <c r="B21" s="9"/>
      <c r="C21" s="9" t="s">
        <v>0</v>
      </c>
      <c r="D21" s="9" t="s">
        <v>5</v>
      </c>
      <c r="E21" s="29" t="s">
        <v>4</v>
      </c>
      <c r="F21" s="29"/>
    </row>
    <row r="22" spans="1:9" x14ac:dyDescent="0.3">
      <c r="A22" s="10">
        <v>1</v>
      </c>
      <c r="B22" s="7">
        <v>10875</v>
      </c>
      <c r="C22" s="7" t="s">
        <v>714</v>
      </c>
      <c r="D22" s="10">
        <v>262</v>
      </c>
      <c r="E22" s="7" t="s">
        <v>381</v>
      </c>
      <c r="F22" s="7" t="s">
        <v>382</v>
      </c>
    </row>
    <row r="23" spans="1:9" x14ac:dyDescent="0.3">
      <c r="A23" s="10">
        <v>2</v>
      </c>
      <c r="B23" s="7">
        <v>12632</v>
      </c>
      <c r="C23" s="7" t="s">
        <v>45</v>
      </c>
      <c r="D23" s="10">
        <v>260</v>
      </c>
      <c r="E23" s="7" t="s">
        <v>715</v>
      </c>
      <c r="F23" s="7" t="s">
        <v>716</v>
      </c>
    </row>
    <row r="24" spans="1:9" x14ac:dyDescent="0.3">
      <c r="A24" s="10">
        <v>3</v>
      </c>
      <c r="B24" s="7">
        <v>12499</v>
      </c>
      <c r="C24" s="7" t="s">
        <v>717</v>
      </c>
      <c r="D24" s="10">
        <v>253</v>
      </c>
      <c r="E24" s="7" t="s">
        <v>381</v>
      </c>
      <c r="F24" s="7" t="s">
        <v>382</v>
      </c>
    </row>
    <row r="25" spans="1:9" x14ac:dyDescent="0.3">
      <c r="A25" s="10">
        <v>4</v>
      </c>
      <c r="B25" s="7">
        <v>12397</v>
      </c>
      <c r="C25" s="7" t="s">
        <v>718</v>
      </c>
      <c r="D25" s="10">
        <v>249</v>
      </c>
      <c r="E25" s="7" t="s">
        <v>137</v>
      </c>
      <c r="F25" s="7" t="s">
        <v>138</v>
      </c>
    </row>
    <row r="26" spans="1:9" x14ac:dyDescent="0.3">
      <c r="A26" s="10">
        <v>5</v>
      </c>
      <c r="B26" s="7"/>
      <c r="C26" s="7" t="s">
        <v>46</v>
      </c>
      <c r="D26" s="10">
        <v>243</v>
      </c>
      <c r="E26" s="7" t="s">
        <v>47</v>
      </c>
      <c r="F26" s="7" t="s">
        <v>48</v>
      </c>
    </row>
    <row r="28" spans="1:9" ht="15.6" x14ac:dyDescent="0.3">
      <c r="A28" s="3"/>
      <c r="B28" s="24" t="s">
        <v>57</v>
      </c>
      <c r="C28" s="25"/>
      <c r="D28" s="3"/>
      <c r="E28" s="1"/>
      <c r="F28" s="5"/>
    </row>
    <row r="29" spans="1:9" ht="15" thickBot="1" x14ac:dyDescent="0.35">
      <c r="A29" s="14" t="s">
        <v>1</v>
      </c>
      <c r="B29" s="14"/>
      <c r="C29" s="14" t="s">
        <v>0</v>
      </c>
      <c r="D29" s="14" t="s">
        <v>5</v>
      </c>
      <c r="E29" s="26" t="s">
        <v>4</v>
      </c>
      <c r="F29" s="26"/>
    </row>
    <row r="30" spans="1:9" ht="15" thickTop="1" x14ac:dyDescent="0.3">
      <c r="A30" s="10">
        <v>1</v>
      </c>
      <c r="B30" s="7">
        <v>1132</v>
      </c>
      <c r="C30" s="7" t="s">
        <v>719</v>
      </c>
      <c r="D30" s="10">
        <v>335</v>
      </c>
      <c r="E30" s="7" t="s">
        <v>383</v>
      </c>
      <c r="F30" s="7" t="s">
        <v>720</v>
      </c>
    </row>
    <row r="31" spans="1:9" x14ac:dyDescent="0.3">
      <c r="A31" s="10">
        <v>2</v>
      </c>
      <c r="B31" s="7">
        <v>11542</v>
      </c>
      <c r="C31" s="7" t="s">
        <v>721</v>
      </c>
      <c r="D31" s="10">
        <v>292</v>
      </c>
      <c r="E31" s="7" t="s">
        <v>384</v>
      </c>
      <c r="F31" s="7" t="s">
        <v>385</v>
      </c>
    </row>
    <row r="32" spans="1:9" x14ac:dyDescent="0.3">
      <c r="A32" s="10">
        <v>3</v>
      </c>
      <c r="B32" s="7"/>
      <c r="C32" s="7" t="s">
        <v>58</v>
      </c>
      <c r="D32" s="10">
        <v>286</v>
      </c>
      <c r="E32" s="7" t="s">
        <v>59</v>
      </c>
      <c r="F32" s="7" t="s">
        <v>60</v>
      </c>
    </row>
    <row r="33" spans="1:6" x14ac:dyDescent="0.3">
      <c r="A33" s="15"/>
      <c r="B33" s="6"/>
      <c r="C33" s="6"/>
      <c r="D33" s="15"/>
      <c r="E33" s="6"/>
      <c r="F33" s="6"/>
    </row>
    <row r="34" spans="1:6" ht="15.6" x14ac:dyDescent="0.3">
      <c r="A34" s="3"/>
      <c r="B34" s="24" t="s">
        <v>386</v>
      </c>
      <c r="C34" s="25"/>
      <c r="D34" s="3"/>
      <c r="E34" s="1"/>
      <c r="F34" s="5"/>
    </row>
    <row r="35" spans="1:6" ht="15" thickBot="1" x14ac:dyDescent="0.35">
      <c r="A35" s="14" t="s">
        <v>1</v>
      </c>
      <c r="B35" s="14"/>
      <c r="C35" s="14" t="s">
        <v>0</v>
      </c>
      <c r="D35" s="14" t="s">
        <v>5</v>
      </c>
      <c r="E35" s="26" t="s">
        <v>4</v>
      </c>
      <c r="F35" s="26"/>
    </row>
    <row r="36" spans="1:6" ht="15" thickTop="1" x14ac:dyDescent="0.3">
      <c r="A36" s="10">
        <v>1</v>
      </c>
      <c r="B36" s="7"/>
      <c r="C36" s="7" t="s">
        <v>722</v>
      </c>
      <c r="D36" s="10">
        <v>246</v>
      </c>
      <c r="E36" s="7" t="s">
        <v>126</v>
      </c>
      <c r="F36" s="7" t="s">
        <v>127</v>
      </c>
    </row>
    <row r="38" spans="1:6" ht="15.6" x14ac:dyDescent="0.3">
      <c r="A38" s="3"/>
      <c r="B38" s="24" t="s">
        <v>51</v>
      </c>
      <c r="C38" s="25"/>
      <c r="D38" s="3"/>
      <c r="E38" s="1"/>
      <c r="F38" s="5"/>
    </row>
    <row r="39" spans="1:6" ht="15" thickBot="1" x14ac:dyDescent="0.35">
      <c r="A39" s="14" t="s">
        <v>1</v>
      </c>
      <c r="B39" s="14"/>
      <c r="C39" s="14" t="s">
        <v>0</v>
      </c>
      <c r="D39" s="14" t="s">
        <v>5</v>
      </c>
      <c r="E39" s="26" t="s">
        <v>4</v>
      </c>
      <c r="F39" s="26"/>
    </row>
    <row r="40" spans="1:6" ht="15" thickTop="1" x14ac:dyDescent="0.3">
      <c r="A40" s="10">
        <v>1</v>
      </c>
      <c r="B40" s="7">
        <v>13470</v>
      </c>
      <c r="C40" s="7" t="s">
        <v>62</v>
      </c>
      <c r="D40" s="10">
        <v>312</v>
      </c>
      <c r="E40" s="7" t="s">
        <v>65</v>
      </c>
      <c r="F40" s="7" t="s">
        <v>66</v>
      </c>
    </row>
    <row r="41" spans="1:6" x14ac:dyDescent="0.3">
      <c r="A41" s="10">
        <v>2</v>
      </c>
      <c r="B41" s="7">
        <v>12726</v>
      </c>
      <c r="C41" s="7" t="s">
        <v>61</v>
      </c>
      <c r="D41" s="10">
        <v>276</v>
      </c>
      <c r="E41" s="7" t="s">
        <v>63</v>
      </c>
      <c r="F41" s="7" t="s">
        <v>64</v>
      </c>
    </row>
    <row r="42" spans="1:6" x14ac:dyDescent="0.3">
      <c r="A42" s="15"/>
      <c r="B42" s="6"/>
      <c r="C42" s="6"/>
      <c r="D42" s="15"/>
      <c r="E42" s="6"/>
      <c r="F42" s="6"/>
    </row>
    <row r="43" spans="1:6" ht="15.6" x14ac:dyDescent="0.3">
      <c r="A43" s="3"/>
      <c r="B43" s="24" t="s">
        <v>723</v>
      </c>
      <c r="C43" s="25"/>
      <c r="D43" s="3"/>
      <c r="E43" s="1"/>
      <c r="F43" s="5"/>
    </row>
    <row r="44" spans="1:6" ht="15" thickBot="1" x14ac:dyDescent="0.35">
      <c r="A44" s="14" t="s">
        <v>1</v>
      </c>
      <c r="B44" s="14"/>
      <c r="C44" s="14" t="s">
        <v>0</v>
      </c>
      <c r="D44" s="14" t="s">
        <v>3</v>
      </c>
      <c r="E44" s="26" t="s">
        <v>4</v>
      </c>
      <c r="F44" s="26"/>
    </row>
    <row r="45" spans="1:6" ht="15" thickTop="1" x14ac:dyDescent="0.3">
      <c r="A45" s="10">
        <v>1</v>
      </c>
      <c r="B45" s="7"/>
      <c r="C45" s="7" t="s">
        <v>387</v>
      </c>
      <c r="D45" s="10">
        <v>271</v>
      </c>
      <c r="E45" s="7" t="s">
        <v>388</v>
      </c>
      <c r="F45" s="7" t="s">
        <v>389</v>
      </c>
    </row>
    <row r="47" spans="1:6" ht="15.6" x14ac:dyDescent="0.3">
      <c r="A47" s="3"/>
      <c r="B47" s="24" t="s">
        <v>67</v>
      </c>
      <c r="C47" s="25"/>
      <c r="D47" s="3"/>
      <c r="E47" s="1"/>
      <c r="F47" s="5"/>
    </row>
    <row r="48" spans="1:6" ht="15" thickBot="1" x14ac:dyDescent="0.35">
      <c r="A48" s="14" t="s">
        <v>1</v>
      </c>
      <c r="B48" s="14"/>
      <c r="C48" s="14" t="s">
        <v>0</v>
      </c>
      <c r="D48" s="14" t="s">
        <v>3</v>
      </c>
      <c r="E48" s="26" t="s">
        <v>4</v>
      </c>
      <c r="F48" s="26"/>
    </row>
    <row r="49" spans="1:6" ht="15" thickTop="1" x14ac:dyDescent="0.3">
      <c r="A49" s="10">
        <v>1</v>
      </c>
      <c r="B49" s="7">
        <v>13592</v>
      </c>
      <c r="C49" s="7" t="s">
        <v>68</v>
      </c>
      <c r="D49" s="10">
        <v>249</v>
      </c>
      <c r="E49" s="7" t="s">
        <v>390</v>
      </c>
      <c r="F49" s="7" t="s">
        <v>69</v>
      </c>
    </row>
    <row r="50" spans="1:6" x14ac:dyDescent="0.3">
      <c r="A50" s="15"/>
      <c r="B50" s="6"/>
      <c r="C50" s="6"/>
      <c r="D50" s="15"/>
      <c r="E50" s="6"/>
      <c r="F50" s="6"/>
    </row>
    <row r="51" spans="1:6" ht="15.6" x14ac:dyDescent="0.3">
      <c r="A51" s="3"/>
      <c r="B51" s="24" t="s">
        <v>590</v>
      </c>
      <c r="C51" s="25"/>
      <c r="D51" s="3"/>
      <c r="E51" s="1"/>
      <c r="F51" s="5"/>
    </row>
    <row r="52" spans="1:6" ht="15" thickBot="1" x14ac:dyDescent="0.35">
      <c r="A52" s="14" t="s">
        <v>1</v>
      </c>
      <c r="B52" s="14"/>
      <c r="C52" s="14" t="s">
        <v>0</v>
      </c>
      <c r="D52" s="14" t="s">
        <v>3</v>
      </c>
      <c r="E52" s="26" t="s">
        <v>4</v>
      </c>
      <c r="F52" s="26"/>
    </row>
    <row r="53" spans="1:6" ht="15" thickTop="1" x14ac:dyDescent="0.3">
      <c r="A53" s="10">
        <v>1</v>
      </c>
      <c r="B53" s="7">
        <v>13773</v>
      </c>
      <c r="C53" s="7" t="s">
        <v>591</v>
      </c>
      <c r="D53" s="10">
        <v>177</v>
      </c>
      <c r="E53" s="7" t="s">
        <v>724</v>
      </c>
      <c r="F53" s="7" t="s">
        <v>725</v>
      </c>
    </row>
    <row r="54" spans="1:6" x14ac:dyDescent="0.3">
      <c r="A54" s="15"/>
      <c r="B54" s="6"/>
      <c r="C54" s="6"/>
      <c r="D54" s="15"/>
      <c r="E54" s="6"/>
      <c r="F54" s="6"/>
    </row>
    <row r="55" spans="1:6" ht="15.6" x14ac:dyDescent="0.3">
      <c r="A55" s="3"/>
      <c r="B55" s="24" t="s">
        <v>499</v>
      </c>
      <c r="C55" s="25"/>
      <c r="D55" s="3"/>
      <c r="E55" s="1"/>
      <c r="F55" s="5"/>
    </row>
    <row r="56" spans="1:6" ht="15" thickBot="1" x14ac:dyDescent="0.35">
      <c r="A56" s="14" t="s">
        <v>1</v>
      </c>
      <c r="B56" s="14"/>
      <c r="C56" s="14" t="s">
        <v>0</v>
      </c>
      <c r="D56" s="14" t="s">
        <v>3</v>
      </c>
      <c r="E56" s="26" t="s">
        <v>4</v>
      </c>
      <c r="F56" s="26"/>
    </row>
    <row r="57" spans="1:6" ht="15" thickTop="1" x14ac:dyDescent="0.3">
      <c r="A57" s="10">
        <v>1</v>
      </c>
      <c r="B57" s="7">
        <v>13072</v>
      </c>
      <c r="C57" s="7" t="s">
        <v>592</v>
      </c>
      <c r="D57" s="10">
        <v>300</v>
      </c>
      <c r="E57" s="7" t="s">
        <v>593</v>
      </c>
      <c r="F57" s="7" t="s">
        <v>726</v>
      </c>
    </row>
    <row r="58" spans="1:6" x14ac:dyDescent="0.3">
      <c r="A58" s="10">
        <v>2</v>
      </c>
      <c r="B58" s="7">
        <v>10137</v>
      </c>
      <c r="C58" s="7" t="s">
        <v>500</v>
      </c>
      <c r="D58" s="10">
        <v>281</v>
      </c>
      <c r="E58" s="7" t="s">
        <v>727</v>
      </c>
      <c r="F58" s="7" t="s">
        <v>728</v>
      </c>
    </row>
    <row r="59" spans="1:6" x14ac:dyDescent="0.3">
      <c r="A59" s="10">
        <v>3</v>
      </c>
      <c r="B59" s="7">
        <v>12898</v>
      </c>
      <c r="C59" s="7" t="s">
        <v>594</v>
      </c>
      <c r="D59" s="10">
        <v>255</v>
      </c>
      <c r="E59" s="7" t="s">
        <v>729</v>
      </c>
      <c r="F59" s="7" t="s">
        <v>730</v>
      </c>
    </row>
    <row r="60" spans="1:6" x14ac:dyDescent="0.3">
      <c r="A60" s="15"/>
      <c r="B60" s="6"/>
      <c r="C60" s="6"/>
      <c r="D60" s="15"/>
      <c r="E60" s="6"/>
      <c r="F60" s="6"/>
    </row>
    <row r="61" spans="1:6" ht="15.6" x14ac:dyDescent="0.3">
      <c r="A61" s="3"/>
      <c r="B61" s="24" t="s">
        <v>392</v>
      </c>
      <c r="C61" s="25"/>
      <c r="D61" s="3"/>
      <c r="E61" s="1"/>
      <c r="F61" s="5"/>
    </row>
    <row r="62" spans="1:6" ht="15" thickBot="1" x14ac:dyDescent="0.35">
      <c r="A62" s="14" t="s">
        <v>1</v>
      </c>
      <c r="B62" s="14"/>
      <c r="C62" s="14" t="s">
        <v>0</v>
      </c>
      <c r="D62" s="14" t="s">
        <v>3</v>
      </c>
      <c r="E62" s="26" t="s">
        <v>4</v>
      </c>
      <c r="F62" s="26"/>
    </row>
    <row r="63" spans="1:6" ht="15" thickTop="1" x14ac:dyDescent="0.3">
      <c r="A63" s="10">
        <v>1</v>
      </c>
      <c r="B63" s="7"/>
      <c r="C63" s="7" t="s">
        <v>731</v>
      </c>
      <c r="D63" s="10">
        <v>201</v>
      </c>
      <c r="E63" s="7" t="s">
        <v>126</v>
      </c>
      <c r="F63" s="7" t="s">
        <v>127</v>
      </c>
    </row>
    <row r="64" spans="1:6" x14ac:dyDescent="0.3">
      <c r="A64" s="15"/>
      <c r="B64" s="6"/>
      <c r="C64" s="6"/>
      <c r="D64" s="15"/>
      <c r="E64" s="6"/>
      <c r="F64" s="6"/>
    </row>
    <row r="65" spans="1:6" ht="15.6" x14ac:dyDescent="0.3">
      <c r="A65" s="3"/>
      <c r="B65" s="24" t="s">
        <v>25</v>
      </c>
      <c r="C65" s="25"/>
      <c r="D65" s="3"/>
      <c r="E65" s="1"/>
      <c r="F65" s="5"/>
    </row>
    <row r="66" spans="1:6" ht="15" thickBot="1" x14ac:dyDescent="0.35">
      <c r="A66" s="14" t="s">
        <v>1</v>
      </c>
      <c r="B66" s="14"/>
      <c r="C66" s="14" t="s">
        <v>0</v>
      </c>
      <c r="D66" s="14" t="s">
        <v>3</v>
      </c>
      <c r="E66" s="26" t="s">
        <v>4</v>
      </c>
      <c r="F66" s="26"/>
    </row>
    <row r="67" spans="1:6" ht="15" thickTop="1" x14ac:dyDescent="0.3">
      <c r="A67" s="10">
        <v>1</v>
      </c>
      <c r="B67" s="7">
        <v>12606</v>
      </c>
      <c r="C67" s="7" t="s">
        <v>501</v>
      </c>
      <c r="D67" s="10">
        <v>297</v>
      </c>
      <c r="E67" s="7" t="s">
        <v>502</v>
      </c>
      <c r="F67" s="7" t="s">
        <v>732</v>
      </c>
    </row>
    <row r="68" spans="1:6" x14ac:dyDescent="0.3">
      <c r="A68" s="10">
        <v>2</v>
      </c>
      <c r="B68" s="7">
        <v>10072</v>
      </c>
      <c r="C68" s="7" t="s">
        <v>33</v>
      </c>
      <c r="D68" s="10">
        <v>281</v>
      </c>
      <c r="E68" s="7" t="s">
        <v>128</v>
      </c>
      <c r="F68" s="7" t="s">
        <v>129</v>
      </c>
    </row>
    <row r="69" spans="1:6" x14ac:dyDescent="0.3">
      <c r="A69" s="10">
        <v>3</v>
      </c>
      <c r="B69" s="7">
        <v>10892</v>
      </c>
      <c r="C69" s="7" t="s">
        <v>71</v>
      </c>
      <c r="D69" s="10">
        <v>279</v>
      </c>
      <c r="E69" s="7" t="s">
        <v>72</v>
      </c>
      <c r="F69" s="7" t="s">
        <v>733</v>
      </c>
    </row>
    <row r="70" spans="1:6" x14ac:dyDescent="0.3">
      <c r="A70" s="10">
        <v>4</v>
      </c>
      <c r="B70" s="7">
        <v>13334</v>
      </c>
      <c r="C70" s="7" t="s">
        <v>503</v>
      </c>
      <c r="D70" s="10">
        <v>228</v>
      </c>
      <c r="E70" s="7" t="s">
        <v>497</v>
      </c>
      <c r="F70" s="7" t="s">
        <v>498</v>
      </c>
    </row>
    <row r="71" spans="1:6" x14ac:dyDescent="0.3">
      <c r="A71" s="10">
        <v>5</v>
      </c>
      <c r="B71" s="7">
        <v>12992</v>
      </c>
      <c r="C71" s="7" t="s">
        <v>70</v>
      </c>
      <c r="D71" s="10">
        <v>204</v>
      </c>
      <c r="E71" s="7" t="s">
        <v>734</v>
      </c>
      <c r="F71" s="7" t="s">
        <v>735</v>
      </c>
    </row>
    <row r="72" spans="1:6" x14ac:dyDescent="0.3">
      <c r="A72" s="15"/>
      <c r="B72" s="6"/>
      <c r="C72" s="6"/>
      <c r="D72" s="15"/>
      <c r="E72" s="6"/>
      <c r="F72" s="6"/>
    </row>
    <row r="73" spans="1:6" ht="15.6" x14ac:dyDescent="0.3">
      <c r="A73" s="3"/>
      <c r="B73" s="24" t="s">
        <v>393</v>
      </c>
      <c r="C73" s="25"/>
      <c r="D73" s="3"/>
      <c r="E73" s="1"/>
      <c r="F73" s="5"/>
    </row>
    <row r="74" spans="1:6" ht="15" thickBot="1" x14ac:dyDescent="0.35">
      <c r="A74" s="14" t="s">
        <v>1</v>
      </c>
      <c r="B74" s="14"/>
      <c r="C74" s="14" t="s">
        <v>0</v>
      </c>
      <c r="D74" s="14" t="s">
        <v>3</v>
      </c>
      <c r="E74" s="26" t="s">
        <v>4</v>
      </c>
      <c r="F74" s="26"/>
    </row>
    <row r="75" spans="1:6" ht="15" thickTop="1" x14ac:dyDescent="0.3">
      <c r="A75" s="10">
        <v>1</v>
      </c>
      <c r="B75" s="7"/>
      <c r="C75" s="7" t="s">
        <v>736</v>
      </c>
      <c r="D75" s="10">
        <v>274</v>
      </c>
      <c r="E75" s="7" t="s">
        <v>737</v>
      </c>
      <c r="F75" s="7" t="s">
        <v>738</v>
      </c>
    </row>
    <row r="76" spans="1:6" x14ac:dyDescent="0.3">
      <c r="A76" s="10">
        <v>2</v>
      </c>
      <c r="B76" s="7"/>
      <c r="C76" s="7" t="s">
        <v>504</v>
      </c>
      <c r="D76" s="10">
        <v>221</v>
      </c>
      <c r="E76" s="7" t="s">
        <v>505</v>
      </c>
      <c r="F76" s="7" t="s">
        <v>739</v>
      </c>
    </row>
    <row r="77" spans="1:6" x14ac:dyDescent="0.3">
      <c r="A77" s="10">
        <v>3</v>
      </c>
      <c r="B77" s="7"/>
      <c r="C77" s="7" t="s">
        <v>595</v>
      </c>
      <c r="D77" s="10">
        <v>135</v>
      </c>
      <c r="E77" s="7" t="s">
        <v>588</v>
      </c>
      <c r="F77" s="7" t="s">
        <v>589</v>
      </c>
    </row>
    <row r="78" spans="1:6" x14ac:dyDescent="0.3">
      <c r="A78" s="15"/>
      <c r="B78" s="6"/>
      <c r="C78" s="6"/>
      <c r="D78" s="15"/>
      <c r="E78" s="6"/>
      <c r="F78" s="6"/>
    </row>
    <row r="79" spans="1:6" ht="15.6" x14ac:dyDescent="0.3">
      <c r="A79" s="3"/>
      <c r="B79" s="24" t="s">
        <v>596</v>
      </c>
      <c r="C79" s="25"/>
      <c r="D79" s="3"/>
      <c r="E79" s="1"/>
      <c r="F79" s="5"/>
    </row>
    <row r="80" spans="1:6" ht="15" thickBot="1" x14ac:dyDescent="0.35">
      <c r="A80" s="14" t="s">
        <v>1</v>
      </c>
      <c r="B80" s="14"/>
      <c r="C80" s="14" t="s">
        <v>0</v>
      </c>
      <c r="D80" s="14" t="s">
        <v>3</v>
      </c>
      <c r="E80" s="26" t="s">
        <v>4</v>
      </c>
      <c r="F80" s="26"/>
    </row>
    <row r="81" spans="1:6" ht="15" thickTop="1" x14ac:dyDescent="0.3">
      <c r="A81" s="10">
        <v>1</v>
      </c>
      <c r="B81" s="7">
        <v>13071</v>
      </c>
      <c r="C81" s="7" t="s">
        <v>597</v>
      </c>
      <c r="D81" s="10">
        <v>163</v>
      </c>
      <c r="E81" s="7" t="s">
        <v>593</v>
      </c>
      <c r="F81" s="7" t="s">
        <v>726</v>
      </c>
    </row>
    <row r="82" spans="1:6" x14ac:dyDescent="0.3">
      <c r="A82" s="3"/>
      <c r="D82" s="22"/>
    </row>
    <row r="83" spans="1:6" ht="15.6" x14ac:dyDescent="0.3">
      <c r="A83" s="3"/>
      <c r="B83" s="24" t="s">
        <v>73</v>
      </c>
      <c r="C83" s="25"/>
      <c r="D83" s="3"/>
      <c r="E83" s="1"/>
      <c r="F83" s="5"/>
    </row>
    <row r="84" spans="1:6" ht="15" thickBot="1" x14ac:dyDescent="0.35">
      <c r="A84" s="14" t="s">
        <v>1</v>
      </c>
      <c r="B84" s="14"/>
      <c r="C84" s="14" t="s">
        <v>0</v>
      </c>
      <c r="D84" s="14" t="s">
        <v>3</v>
      </c>
      <c r="E84" s="26" t="s">
        <v>4</v>
      </c>
      <c r="F84" s="26"/>
    </row>
    <row r="85" spans="1:6" ht="15" thickTop="1" x14ac:dyDescent="0.3">
      <c r="A85" s="10">
        <v>1</v>
      </c>
      <c r="B85" s="7"/>
      <c r="C85" s="7" t="s">
        <v>600</v>
      </c>
      <c r="D85" s="10">
        <v>215</v>
      </c>
      <c r="E85" s="7" t="str">
        <f>VLOOKUP(C85,[1]DO_Nevezések!$F$1:$H$593,2,FALSE)</f>
        <v>Batthyány Lajos Gimnázium</v>
      </c>
      <c r="F85" s="7" t="str">
        <f>VLOOKUP(C85,[1]DO_Nevezések!$F$1:$H$593,3,FALSE)</f>
        <v>8800 Nagykanizsa Rozgonyi utca 23.</v>
      </c>
    </row>
    <row r="86" spans="1:6" x14ac:dyDescent="0.3">
      <c r="A86" s="10">
        <v>2</v>
      </c>
      <c r="B86" s="7"/>
      <c r="C86" s="7" t="s">
        <v>74</v>
      </c>
      <c r="D86" s="10">
        <v>146</v>
      </c>
      <c r="E86" s="7" t="str">
        <f>VLOOKUP(C86,[1]DO_Nevezések!$F$1:$H$593,2,FALSE)</f>
        <v>Újbudai Széchenyi István Gimnázium</v>
      </c>
      <c r="F86" s="7" t="str">
        <f>VLOOKUP(C86,[1]DO_Nevezések!$F$1:$H$593,3,FALSE)</f>
        <v>1111 Budapest XI. kerület Egry József utca 3.</v>
      </c>
    </row>
    <row r="87" spans="1:6" x14ac:dyDescent="0.3">
      <c r="A87" s="15"/>
      <c r="B87" s="6"/>
      <c r="C87" s="6"/>
      <c r="D87" s="15"/>
      <c r="E87" s="6"/>
      <c r="F87" s="6"/>
    </row>
    <row r="88" spans="1:6" ht="15.6" x14ac:dyDescent="0.3">
      <c r="A88" s="3"/>
      <c r="B88" s="24" t="s">
        <v>740</v>
      </c>
      <c r="C88" s="25"/>
      <c r="D88" s="3"/>
      <c r="E88" s="1"/>
      <c r="F88" s="5"/>
    </row>
    <row r="89" spans="1:6" ht="15" thickBot="1" x14ac:dyDescent="0.35">
      <c r="A89" s="14" t="s">
        <v>1</v>
      </c>
      <c r="B89" s="14"/>
      <c r="C89" s="14" t="s">
        <v>0</v>
      </c>
      <c r="D89" s="14" t="s">
        <v>3</v>
      </c>
      <c r="E89" s="26" t="s">
        <v>4</v>
      </c>
      <c r="F89" s="26"/>
    </row>
    <row r="90" spans="1:6" ht="15" thickTop="1" x14ac:dyDescent="0.3">
      <c r="A90" s="10">
        <v>1</v>
      </c>
      <c r="B90" s="7">
        <v>13714</v>
      </c>
      <c r="C90" s="7" t="s">
        <v>598</v>
      </c>
      <c r="D90" s="10">
        <v>278</v>
      </c>
      <c r="E90" s="7" t="s">
        <v>599</v>
      </c>
      <c r="F90" s="7" t="s">
        <v>741</v>
      </c>
    </row>
    <row r="91" spans="1:6" x14ac:dyDescent="0.3">
      <c r="A91" s="15"/>
      <c r="B91" s="6"/>
      <c r="C91" s="6"/>
      <c r="D91" s="15"/>
      <c r="E91" s="6"/>
      <c r="F91" s="6"/>
    </row>
    <row r="92" spans="1:6" ht="15.6" x14ac:dyDescent="0.3">
      <c r="A92" s="3"/>
      <c r="B92" s="24" t="s">
        <v>742</v>
      </c>
      <c r="C92" s="25"/>
      <c r="D92" s="3"/>
      <c r="E92" s="1"/>
      <c r="F92" s="5"/>
    </row>
    <row r="93" spans="1:6" ht="15" thickBot="1" x14ac:dyDescent="0.35">
      <c r="A93" s="14" t="s">
        <v>1</v>
      </c>
      <c r="B93" s="14"/>
      <c r="C93" s="14" t="s">
        <v>0</v>
      </c>
      <c r="D93" s="14" t="s">
        <v>3</v>
      </c>
      <c r="E93" s="26" t="s">
        <v>4</v>
      </c>
      <c r="F93" s="26"/>
    </row>
    <row r="94" spans="1:6" ht="15" thickTop="1" x14ac:dyDescent="0.3">
      <c r="A94" s="10">
        <v>1</v>
      </c>
      <c r="B94" s="7"/>
      <c r="C94" s="7" t="s">
        <v>506</v>
      </c>
      <c r="D94" s="10">
        <v>105</v>
      </c>
      <c r="E94" s="7" t="s">
        <v>507</v>
      </c>
      <c r="F94" s="7" t="s">
        <v>508</v>
      </c>
    </row>
    <row r="96" spans="1:6" ht="15.6" x14ac:dyDescent="0.3">
      <c r="A96" s="3"/>
      <c r="B96" s="24" t="s">
        <v>34</v>
      </c>
      <c r="C96" s="25"/>
      <c r="D96" s="3"/>
      <c r="E96" s="1"/>
      <c r="F96" s="5"/>
    </row>
    <row r="97" spans="1:6" ht="15" thickBot="1" x14ac:dyDescent="0.35">
      <c r="A97" s="14" t="s">
        <v>1</v>
      </c>
      <c r="B97" s="14"/>
      <c r="C97" s="14" t="s">
        <v>0</v>
      </c>
      <c r="D97" s="14" t="s">
        <v>2</v>
      </c>
      <c r="E97" s="26" t="s">
        <v>4</v>
      </c>
      <c r="F97" s="26"/>
    </row>
    <row r="98" spans="1:6" ht="15" thickTop="1" x14ac:dyDescent="0.3">
      <c r="A98" s="10">
        <v>1</v>
      </c>
      <c r="B98" s="7">
        <v>10829</v>
      </c>
      <c r="C98" s="7" t="s">
        <v>76</v>
      </c>
      <c r="D98" s="10">
        <v>324</v>
      </c>
      <c r="E98" s="7" t="s">
        <v>78</v>
      </c>
      <c r="F98" s="7" t="s">
        <v>743</v>
      </c>
    </row>
    <row r="99" spans="1:6" x14ac:dyDescent="0.3">
      <c r="A99" s="10">
        <v>2</v>
      </c>
      <c r="B99" s="7">
        <v>11457</v>
      </c>
      <c r="C99" s="7" t="s">
        <v>75</v>
      </c>
      <c r="D99" s="10">
        <v>318</v>
      </c>
      <c r="E99" s="7" t="s">
        <v>744</v>
      </c>
      <c r="F99" s="7" t="s">
        <v>745</v>
      </c>
    </row>
    <row r="100" spans="1:6" x14ac:dyDescent="0.3">
      <c r="A100" s="10">
        <v>3</v>
      </c>
      <c r="B100" s="7">
        <v>12456</v>
      </c>
      <c r="C100" s="7" t="s">
        <v>77</v>
      </c>
      <c r="D100" s="10">
        <v>317</v>
      </c>
      <c r="E100" s="7" t="s">
        <v>746</v>
      </c>
      <c r="F100" s="7" t="s">
        <v>747</v>
      </c>
    </row>
    <row r="101" spans="1:6" x14ac:dyDescent="0.3">
      <c r="A101" s="10">
        <v>4</v>
      </c>
      <c r="B101" s="7">
        <v>12910</v>
      </c>
      <c r="C101" s="7" t="s">
        <v>601</v>
      </c>
      <c r="D101" s="10">
        <v>302</v>
      </c>
      <c r="E101" s="7" t="s">
        <v>748</v>
      </c>
      <c r="F101" s="7" t="s">
        <v>749</v>
      </c>
    </row>
    <row r="102" spans="1:6" x14ac:dyDescent="0.3">
      <c r="A102" s="10">
        <v>5</v>
      </c>
      <c r="B102" s="7">
        <v>1140</v>
      </c>
      <c r="C102" s="7" t="s">
        <v>750</v>
      </c>
      <c r="D102" s="10">
        <v>249</v>
      </c>
      <c r="E102" s="7" t="s">
        <v>399</v>
      </c>
      <c r="F102" s="7" t="s">
        <v>400</v>
      </c>
    </row>
    <row r="103" spans="1:6" x14ac:dyDescent="0.3">
      <c r="A103" s="10">
        <v>6</v>
      </c>
      <c r="B103" s="7">
        <v>9996</v>
      </c>
      <c r="C103" s="7" t="s">
        <v>396</v>
      </c>
      <c r="D103" s="10">
        <v>219</v>
      </c>
      <c r="E103" s="7" t="s">
        <v>397</v>
      </c>
      <c r="F103" s="7" t="s">
        <v>398</v>
      </c>
    </row>
    <row r="105" spans="1:6" ht="15.6" x14ac:dyDescent="0.3">
      <c r="A105" s="3"/>
      <c r="B105" s="24" t="s">
        <v>79</v>
      </c>
      <c r="C105" s="25"/>
      <c r="D105" s="3"/>
      <c r="E105" s="1"/>
      <c r="F105" s="5"/>
    </row>
    <row r="106" spans="1:6" ht="15" thickBot="1" x14ac:dyDescent="0.35">
      <c r="A106" s="14" t="s">
        <v>1</v>
      </c>
      <c r="B106" s="14"/>
      <c r="C106" s="14" t="s">
        <v>0</v>
      </c>
      <c r="D106" s="14" t="s">
        <v>2</v>
      </c>
      <c r="E106" s="26" t="s">
        <v>4</v>
      </c>
      <c r="F106" s="26"/>
    </row>
    <row r="107" spans="1:6" ht="15" thickTop="1" x14ac:dyDescent="0.3">
      <c r="A107" s="10">
        <v>1</v>
      </c>
      <c r="B107" s="7">
        <v>13643</v>
      </c>
      <c r="C107" s="7" t="s">
        <v>80</v>
      </c>
      <c r="D107" s="10">
        <v>176</v>
      </c>
      <c r="E107" s="7" t="s">
        <v>751</v>
      </c>
      <c r="F107" s="7" t="s">
        <v>752</v>
      </c>
    </row>
    <row r="109" spans="1:6" ht="15.6" x14ac:dyDescent="0.3">
      <c r="A109" s="3"/>
      <c r="B109" s="24" t="s">
        <v>6</v>
      </c>
      <c r="C109" s="25"/>
      <c r="D109" s="3"/>
      <c r="E109" s="1"/>
      <c r="F109" s="5"/>
    </row>
    <row r="110" spans="1:6" ht="15" thickBot="1" x14ac:dyDescent="0.35">
      <c r="A110" s="14" t="s">
        <v>1</v>
      </c>
      <c r="B110" s="14"/>
      <c r="C110" s="14" t="s">
        <v>0</v>
      </c>
      <c r="D110" s="14" t="s">
        <v>2</v>
      </c>
      <c r="E110" s="26" t="s">
        <v>4</v>
      </c>
      <c r="F110" s="26"/>
    </row>
    <row r="111" spans="1:6" ht="15" thickTop="1" x14ac:dyDescent="0.3">
      <c r="A111" s="10">
        <v>1</v>
      </c>
      <c r="B111" s="7">
        <v>12721</v>
      </c>
      <c r="C111" s="7" t="s">
        <v>509</v>
      </c>
      <c r="D111" s="10">
        <v>318</v>
      </c>
      <c r="E111" s="7" t="s">
        <v>753</v>
      </c>
      <c r="F111" s="7" t="s">
        <v>754</v>
      </c>
    </row>
    <row r="112" spans="1:6" x14ac:dyDescent="0.3">
      <c r="A112" s="10">
        <v>2</v>
      </c>
      <c r="B112" s="7">
        <v>10807</v>
      </c>
      <c r="C112" s="7" t="s">
        <v>510</v>
      </c>
      <c r="D112" s="10">
        <v>314</v>
      </c>
      <c r="E112" s="7" t="s">
        <v>755</v>
      </c>
      <c r="F112" s="7" t="s">
        <v>756</v>
      </c>
    </row>
    <row r="113" spans="1:6" x14ac:dyDescent="0.3">
      <c r="A113" s="10">
        <v>2</v>
      </c>
      <c r="B113" s="7"/>
      <c r="C113" s="7" t="s">
        <v>82</v>
      </c>
      <c r="D113" s="10">
        <v>314</v>
      </c>
      <c r="E113" s="7" t="s">
        <v>86</v>
      </c>
      <c r="F113" s="7" t="s">
        <v>87</v>
      </c>
    </row>
    <row r="114" spans="1:6" x14ac:dyDescent="0.3">
      <c r="A114" s="10">
        <v>3</v>
      </c>
      <c r="B114" s="7"/>
      <c r="C114" s="7" t="s">
        <v>83</v>
      </c>
      <c r="D114" s="10">
        <v>302</v>
      </c>
      <c r="E114" s="7" t="s">
        <v>88</v>
      </c>
      <c r="F114" s="7" t="s">
        <v>89</v>
      </c>
    </row>
    <row r="115" spans="1:6" x14ac:dyDescent="0.3">
      <c r="A115" s="10">
        <v>4</v>
      </c>
      <c r="B115" s="7">
        <v>13487</v>
      </c>
      <c r="C115" s="7" t="s">
        <v>757</v>
      </c>
      <c r="D115" s="10">
        <v>288</v>
      </c>
      <c r="E115" s="7" t="s">
        <v>381</v>
      </c>
      <c r="F115" s="7" t="s">
        <v>382</v>
      </c>
    </row>
    <row r="116" spans="1:6" x14ac:dyDescent="0.3">
      <c r="A116" s="10">
        <v>5</v>
      </c>
      <c r="B116" s="7">
        <v>13091</v>
      </c>
      <c r="C116" s="7" t="s">
        <v>511</v>
      </c>
      <c r="D116" s="10">
        <v>282</v>
      </c>
      <c r="E116" s="7" t="s">
        <v>602</v>
      </c>
      <c r="F116" s="7" t="s">
        <v>758</v>
      </c>
    </row>
    <row r="117" spans="1:6" x14ac:dyDescent="0.3">
      <c r="A117" s="10">
        <v>6</v>
      </c>
      <c r="B117" s="7">
        <v>12718</v>
      </c>
      <c r="C117" s="7" t="s">
        <v>605</v>
      </c>
      <c r="D117" s="10">
        <v>273</v>
      </c>
      <c r="E117" s="7" t="s">
        <v>759</v>
      </c>
      <c r="F117" s="7" t="s">
        <v>538</v>
      </c>
    </row>
    <row r="118" spans="1:6" x14ac:dyDescent="0.3">
      <c r="A118" s="10">
        <v>7</v>
      </c>
      <c r="B118" s="7">
        <v>13098</v>
      </c>
      <c r="C118" s="7" t="s">
        <v>81</v>
      </c>
      <c r="D118" s="10">
        <v>273</v>
      </c>
      <c r="E118" s="7" t="s">
        <v>85</v>
      </c>
      <c r="F118" s="7" t="s">
        <v>90</v>
      </c>
    </row>
    <row r="119" spans="1:6" x14ac:dyDescent="0.3">
      <c r="A119" s="10">
        <v>8</v>
      </c>
      <c r="B119" s="7">
        <v>13496</v>
      </c>
      <c r="C119" s="7" t="s">
        <v>512</v>
      </c>
      <c r="D119" s="10">
        <v>265</v>
      </c>
      <c r="E119" s="7" t="s">
        <v>760</v>
      </c>
      <c r="F119" s="7" t="s">
        <v>761</v>
      </c>
    </row>
    <row r="120" spans="1:6" x14ac:dyDescent="0.3">
      <c r="A120" s="10">
        <v>9</v>
      </c>
      <c r="B120" s="7">
        <v>13111</v>
      </c>
      <c r="C120" s="7" t="s">
        <v>603</v>
      </c>
      <c r="D120" s="10">
        <v>261</v>
      </c>
      <c r="E120" s="7" t="s">
        <v>604</v>
      </c>
      <c r="F120" s="7" t="s">
        <v>762</v>
      </c>
    </row>
    <row r="121" spans="1:6" x14ac:dyDescent="0.3">
      <c r="A121" s="10">
        <v>10</v>
      </c>
      <c r="B121" s="7"/>
      <c r="C121" s="7" t="s">
        <v>84</v>
      </c>
      <c r="D121" s="10">
        <v>260</v>
      </c>
      <c r="E121" s="7" t="s">
        <v>85</v>
      </c>
      <c r="F121" s="7" t="s">
        <v>90</v>
      </c>
    </row>
    <row r="122" spans="1:6" x14ac:dyDescent="0.3">
      <c r="A122" s="10">
        <v>11</v>
      </c>
      <c r="B122" s="7">
        <v>12720</v>
      </c>
      <c r="C122" s="7" t="s">
        <v>606</v>
      </c>
      <c r="D122" s="10">
        <v>249</v>
      </c>
      <c r="E122" s="7" t="s">
        <v>753</v>
      </c>
      <c r="F122" s="7" t="s">
        <v>754</v>
      </c>
    </row>
    <row r="123" spans="1:6" x14ac:dyDescent="0.3">
      <c r="A123" s="15"/>
      <c r="B123" s="6"/>
      <c r="C123" s="6"/>
      <c r="D123" s="15"/>
      <c r="E123" s="6"/>
      <c r="F123" s="6"/>
    </row>
    <row r="124" spans="1:6" ht="15.6" x14ac:dyDescent="0.3">
      <c r="A124" s="3"/>
      <c r="B124" s="24" t="s">
        <v>607</v>
      </c>
      <c r="C124" s="25"/>
      <c r="D124" s="3"/>
      <c r="E124" s="1"/>
      <c r="F124" s="5"/>
    </row>
    <row r="125" spans="1:6" ht="15" thickBot="1" x14ac:dyDescent="0.35">
      <c r="A125" s="14" t="s">
        <v>1</v>
      </c>
      <c r="B125" s="14"/>
      <c r="C125" s="14" t="s">
        <v>0</v>
      </c>
      <c r="D125" s="14" t="s">
        <v>2</v>
      </c>
      <c r="E125" s="26" t="s">
        <v>4</v>
      </c>
      <c r="F125" s="26"/>
    </row>
    <row r="126" spans="1:6" ht="15" thickTop="1" x14ac:dyDescent="0.3">
      <c r="A126" s="10">
        <v>1</v>
      </c>
      <c r="B126" s="7"/>
      <c r="C126" s="7" t="s">
        <v>608</v>
      </c>
      <c r="D126" s="10">
        <v>267</v>
      </c>
      <c r="E126" s="7" t="s">
        <v>609</v>
      </c>
      <c r="F126" s="7" t="s">
        <v>610</v>
      </c>
    </row>
    <row r="127" spans="1:6" x14ac:dyDescent="0.3">
      <c r="A127" s="10">
        <v>2</v>
      </c>
      <c r="B127" s="7">
        <v>13397</v>
      </c>
      <c r="C127" s="7" t="s">
        <v>611</v>
      </c>
      <c r="D127" s="10">
        <v>265</v>
      </c>
      <c r="E127" s="7" t="s">
        <v>763</v>
      </c>
      <c r="F127" s="7" t="s">
        <v>764</v>
      </c>
    </row>
    <row r="128" spans="1:6" x14ac:dyDescent="0.3">
      <c r="A128" s="10">
        <v>3</v>
      </c>
      <c r="B128" s="7"/>
      <c r="C128" s="7" t="s">
        <v>612</v>
      </c>
      <c r="D128" s="10">
        <v>242</v>
      </c>
      <c r="E128" s="7" t="s">
        <v>613</v>
      </c>
      <c r="F128" s="7" t="s">
        <v>614</v>
      </c>
    </row>
    <row r="130" spans="1:6" ht="15.6" x14ac:dyDescent="0.3">
      <c r="A130" s="3"/>
      <c r="B130" s="24" t="s">
        <v>91</v>
      </c>
      <c r="C130" s="25"/>
      <c r="D130" s="3"/>
      <c r="E130" s="1"/>
      <c r="F130" s="5"/>
    </row>
    <row r="131" spans="1:6" ht="15" thickBot="1" x14ac:dyDescent="0.35">
      <c r="A131" s="14" t="s">
        <v>1</v>
      </c>
      <c r="B131" s="14"/>
      <c r="C131" s="14" t="s">
        <v>0</v>
      </c>
      <c r="D131" s="14" t="s">
        <v>2</v>
      </c>
      <c r="E131" s="26" t="s">
        <v>4</v>
      </c>
      <c r="F131" s="26"/>
    </row>
    <row r="132" spans="1:6" ht="15" thickTop="1" x14ac:dyDescent="0.3">
      <c r="A132" s="16">
        <v>1</v>
      </c>
      <c r="B132" s="23">
        <v>10317</v>
      </c>
      <c r="C132" s="23" t="s">
        <v>401</v>
      </c>
      <c r="D132" s="16">
        <v>353</v>
      </c>
      <c r="E132" s="23" t="s">
        <v>390</v>
      </c>
      <c r="F132" s="23" t="s">
        <v>391</v>
      </c>
    </row>
    <row r="133" spans="1:6" x14ac:dyDescent="0.3">
      <c r="A133" s="16">
        <v>2</v>
      </c>
      <c r="B133" s="23">
        <v>13046</v>
      </c>
      <c r="C133" s="23" t="s">
        <v>402</v>
      </c>
      <c r="D133" s="16">
        <v>352</v>
      </c>
      <c r="E133" s="23" t="s">
        <v>403</v>
      </c>
      <c r="F133" s="23" t="s">
        <v>404</v>
      </c>
    </row>
    <row r="134" spans="1:6" x14ac:dyDescent="0.3">
      <c r="A134" s="16">
        <v>3</v>
      </c>
      <c r="B134" s="23">
        <v>12942</v>
      </c>
      <c r="C134" s="23" t="s">
        <v>765</v>
      </c>
      <c r="D134" s="16">
        <v>345</v>
      </c>
      <c r="E134" s="23" t="s">
        <v>405</v>
      </c>
      <c r="F134" s="23" t="s">
        <v>406</v>
      </c>
    </row>
    <row r="135" spans="1:6" x14ac:dyDescent="0.3">
      <c r="A135" s="16">
        <v>4</v>
      </c>
      <c r="B135" s="23">
        <v>13355</v>
      </c>
      <c r="C135" s="23" t="s">
        <v>766</v>
      </c>
      <c r="D135" s="16">
        <v>339</v>
      </c>
      <c r="E135" s="23" t="s">
        <v>100</v>
      </c>
      <c r="F135" s="23" t="s">
        <v>407</v>
      </c>
    </row>
    <row r="136" spans="1:6" x14ac:dyDescent="0.3">
      <c r="A136" s="10">
        <v>5</v>
      </c>
      <c r="B136" s="7"/>
      <c r="C136" s="7" t="s">
        <v>93</v>
      </c>
      <c r="D136" s="10">
        <v>329</v>
      </c>
      <c r="E136" s="7" t="s">
        <v>94</v>
      </c>
      <c r="F136" s="7" t="s">
        <v>95</v>
      </c>
    </row>
    <row r="138" spans="1:6" ht="15.6" x14ac:dyDescent="0.3">
      <c r="A138" s="3"/>
      <c r="B138" s="24" t="s">
        <v>92</v>
      </c>
      <c r="C138" s="25"/>
      <c r="D138" s="3"/>
      <c r="E138" s="1"/>
      <c r="F138" s="5"/>
    </row>
    <row r="139" spans="1:6" ht="15" thickBot="1" x14ac:dyDescent="0.35">
      <c r="A139" s="14" t="s">
        <v>1</v>
      </c>
      <c r="B139" s="14"/>
      <c r="C139" s="14" t="s">
        <v>0</v>
      </c>
      <c r="D139" s="14" t="s">
        <v>2</v>
      </c>
      <c r="E139" s="26" t="s">
        <v>4</v>
      </c>
      <c r="F139" s="26"/>
    </row>
    <row r="140" spans="1:6" ht="15" thickTop="1" x14ac:dyDescent="0.3">
      <c r="A140" s="10">
        <v>1</v>
      </c>
      <c r="B140" s="7"/>
      <c r="C140" s="7" t="s">
        <v>96</v>
      </c>
      <c r="D140" s="10">
        <v>285</v>
      </c>
      <c r="E140" s="7" t="s">
        <v>97</v>
      </c>
      <c r="F140" s="7" t="s">
        <v>767</v>
      </c>
    </row>
    <row r="142" spans="1:6" ht="15.6" x14ac:dyDescent="0.3">
      <c r="A142" s="3"/>
      <c r="B142" s="24" t="s">
        <v>7</v>
      </c>
      <c r="C142" s="25"/>
      <c r="D142" s="3"/>
      <c r="E142" s="1"/>
      <c r="F142" s="5"/>
    </row>
    <row r="143" spans="1:6" ht="15" thickBot="1" x14ac:dyDescent="0.35">
      <c r="A143" s="14" t="s">
        <v>1</v>
      </c>
      <c r="B143" s="14"/>
      <c r="C143" s="14" t="s">
        <v>0</v>
      </c>
      <c r="D143" s="14" t="s">
        <v>2</v>
      </c>
      <c r="E143" s="26" t="s">
        <v>4</v>
      </c>
      <c r="F143" s="26"/>
    </row>
    <row r="144" spans="1:6" ht="15" thickTop="1" x14ac:dyDescent="0.3">
      <c r="A144" s="10">
        <v>1</v>
      </c>
      <c r="B144" s="7"/>
      <c r="C144" s="7" t="s">
        <v>768</v>
      </c>
      <c r="D144" s="10">
        <v>328</v>
      </c>
      <c r="E144" s="7" t="s">
        <v>408</v>
      </c>
      <c r="F144" s="7" t="s">
        <v>409</v>
      </c>
    </row>
    <row r="145" spans="1:6" x14ac:dyDescent="0.3">
      <c r="A145" s="10">
        <v>2</v>
      </c>
      <c r="B145" s="7">
        <v>11318</v>
      </c>
      <c r="C145" s="7" t="s">
        <v>615</v>
      </c>
      <c r="D145" s="10">
        <v>326</v>
      </c>
      <c r="E145" s="7" t="s">
        <v>672</v>
      </c>
      <c r="F145" s="7" t="s">
        <v>673</v>
      </c>
    </row>
    <row r="146" spans="1:6" x14ac:dyDescent="0.3">
      <c r="A146" s="10">
        <v>3</v>
      </c>
      <c r="B146" s="7">
        <v>12373</v>
      </c>
      <c r="C146" s="7" t="s">
        <v>99</v>
      </c>
      <c r="D146" s="10">
        <v>325</v>
      </c>
      <c r="E146" s="7" t="s">
        <v>100</v>
      </c>
      <c r="F146" s="7" t="s">
        <v>407</v>
      </c>
    </row>
    <row r="147" spans="1:6" x14ac:dyDescent="0.3">
      <c r="A147" s="10">
        <v>4</v>
      </c>
      <c r="B147" s="7"/>
      <c r="C147" s="7" t="s">
        <v>769</v>
      </c>
      <c r="D147" s="10">
        <v>313</v>
      </c>
      <c r="E147" s="7" t="s">
        <v>410</v>
      </c>
      <c r="F147" s="7" t="s">
        <v>411</v>
      </c>
    </row>
    <row r="148" spans="1:6" x14ac:dyDescent="0.3">
      <c r="A148" s="10">
        <v>5</v>
      </c>
      <c r="B148" s="7">
        <v>13339</v>
      </c>
      <c r="C148" s="7" t="s">
        <v>98</v>
      </c>
      <c r="D148" s="10">
        <v>285</v>
      </c>
      <c r="E148" s="7" t="s">
        <v>770</v>
      </c>
      <c r="F148" s="7" t="s">
        <v>771</v>
      </c>
    </row>
    <row r="150" spans="1:6" ht="15.6" x14ac:dyDescent="0.3">
      <c r="A150" s="3"/>
      <c r="B150" s="24" t="s">
        <v>101</v>
      </c>
      <c r="C150" s="25"/>
      <c r="D150" s="3"/>
      <c r="E150" s="1"/>
      <c r="F150" s="5"/>
    </row>
    <row r="151" spans="1:6" ht="15" thickBot="1" x14ac:dyDescent="0.35">
      <c r="A151" s="14" t="s">
        <v>1</v>
      </c>
      <c r="B151" s="14"/>
      <c r="C151" s="14" t="s">
        <v>0</v>
      </c>
      <c r="D151" s="14" t="s">
        <v>3</v>
      </c>
      <c r="E151" s="26" t="s">
        <v>4</v>
      </c>
      <c r="F151" s="26"/>
    </row>
    <row r="152" spans="1:6" ht="15" thickTop="1" x14ac:dyDescent="0.3">
      <c r="A152" s="10">
        <v>1</v>
      </c>
      <c r="B152" s="7">
        <v>1139</v>
      </c>
      <c r="C152" s="7" t="s">
        <v>772</v>
      </c>
      <c r="D152" s="10">
        <v>337</v>
      </c>
      <c r="E152" s="7" t="s">
        <v>384</v>
      </c>
      <c r="F152" s="7" t="s">
        <v>385</v>
      </c>
    </row>
    <row r="153" spans="1:6" x14ac:dyDescent="0.3">
      <c r="A153" s="10">
        <v>2</v>
      </c>
      <c r="B153" s="7">
        <v>12915</v>
      </c>
      <c r="C153" s="7" t="s">
        <v>773</v>
      </c>
      <c r="D153" s="10">
        <v>297</v>
      </c>
      <c r="E153" s="7" t="s">
        <v>226</v>
      </c>
      <c r="F153" s="7" t="s">
        <v>227</v>
      </c>
    </row>
    <row r="154" spans="1:6" x14ac:dyDescent="0.3">
      <c r="A154" s="10">
        <v>3</v>
      </c>
      <c r="B154" s="7">
        <v>11332</v>
      </c>
      <c r="C154" s="7" t="s">
        <v>102</v>
      </c>
      <c r="D154" s="10">
        <v>251</v>
      </c>
      <c r="E154" s="7" t="s">
        <v>774</v>
      </c>
      <c r="F154" s="7" t="s">
        <v>775</v>
      </c>
    </row>
    <row r="156" spans="1:6" ht="15.6" x14ac:dyDescent="0.3">
      <c r="A156" s="3"/>
      <c r="B156" s="24" t="s">
        <v>35</v>
      </c>
      <c r="C156" s="25"/>
      <c r="D156" s="3"/>
      <c r="E156" s="1"/>
      <c r="F156" s="5"/>
    </row>
    <row r="157" spans="1:6" ht="15" thickBot="1" x14ac:dyDescent="0.35">
      <c r="A157" s="14" t="s">
        <v>1</v>
      </c>
      <c r="B157" s="14"/>
      <c r="C157" s="14" t="s">
        <v>0</v>
      </c>
      <c r="D157" s="14" t="s">
        <v>3</v>
      </c>
      <c r="E157" s="26" t="s">
        <v>4</v>
      </c>
      <c r="F157" s="26"/>
    </row>
    <row r="158" spans="1:6" ht="15" thickTop="1" x14ac:dyDescent="0.3">
      <c r="A158" s="16">
        <v>1</v>
      </c>
      <c r="B158" s="23">
        <v>13396</v>
      </c>
      <c r="C158" s="23" t="s">
        <v>616</v>
      </c>
      <c r="D158" s="16">
        <v>261</v>
      </c>
      <c r="E158" s="23" t="s">
        <v>776</v>
      </c>
      <c r="F158" s="23" t="s">
        <v>777</v>
      </c>
    </row>
    <row r="159" spans="1:6" x14ac:dyDescent="0.3">
      <c r="A159" s="10">
        <v>2</v>
      </c>
      <c r="B159" s="7"/>
      <c r="C159" s="7" t="s">
        <v>103</v>
      </c>
      <c r="D159" s="10">
        <v>231</v>
      </c>
      <c r="E159" s="7" t="s">
        <v>778</v>
      </c>
      <c r="F159" s="7" t="s">
        <v>779</v>
      </c>
    </row>
    <row r="161" spans="1:6" ht="15.6" x14ac:dyDescent="0.3">
      <c r="A161" s="3"/>
      <c r="B161" s="24" t="s">
        <v>104</v>
      </c>
      <c r="C161" s="25"/>
      <c r="D161" s="3"/>
      <c r="E161" s="1"/>
      <c r="F161" s="5"/>
    </row>
    <row r="162" spans="1:6" ht="15" thickBot="1" x14ac:dyDescent="0.35">
      <c r="A162" s="14" t="s">
        <v>1</v>
      </c>
      <c r="B162" s="14"/>
      <c r="C162" s="14" t="s">
        <v>0</v>
      </c>
      <c r="D162" s="14" t="s">
        <v>3</v>
      </c>
      <c r="E162" s="26" t="s">
        <v>4</v>
      </c>
      <c r="F162" s="26"/>
    </row>
    <row r="163" spans="1:6" ht="15" thickTop="1" x14ac:dyDescent="0.3">
      <c r="A163" s="10">
        <v>1</v>
      </c>
      <c r="B163" s="7">
        <v>12919</v>
      </c>
      <c r="C163" s="7" t="s">
        <v>106</v>
      </c>
      <c r="D163" s="10">
        <v>314</v>
      </c>
      <c r="E163" s="7" t="s">
        <v>107</v>
      </c>
      <c r="F163" s="7" t="s">
        <v>412</v>
      </c>
    </row>
    <row r="164" spans="1:6" x14ac:dyDescent="0.3">
      <c r="A164" s="10">
        <v>2</v>
      </c>
      <c r="B164" s="7">
        <v>13243</v>
      </c>
      <c r="C164" s="7" t="s">
        <v>105</v>
      </c>
      <c r="D164" s="10">
        <v>292</v>
      </c>
      <c r="E164" s="7" t="s">
        <v>390</v>
      </c>
      <c r="F164" s="7" t="s">
        <v>391</v>
      </c>
    </row>
    <row r="165" spans="1:6" x14ac:dyDescent="0.3">
      <c r="A165" s="10">
        <v>3</v>
      </c>
      <c r="B165" s="7">
        <v>13595</v>
      </c>
      <c r="C165" s="7" t="s">
        <v>780</v>
      </c>
      <c r="D165" s="10">
        <v>213</v>
      </c>
      <c r="E165" s="7" t="s">
        <v>781</v>
      </c>
      <c r="F165" s="7" t="s">
        <v>782</v>
      </c>
    </row>
    <row r="167" spans="1:6" ht="15.6" x14ac:dyDescent="0.3">
      <c r="A167" s="3"/>
      <c r="B167" s="24" t="s">
        <v>108</v>
      </c>
      <c r="C167" s="25"/>
      <c r="D167" s="3"/>
      <c r="E167" s="1"/>
      <c r="F167" s="5"/>
    </row>
    <row r="168" spans="1:6" ht="15" thickBot="1" x14ac:dyDescent="0.35">
      <c r="A168" s="14" t="s">
        <v>1</v>
      </c>
      <c r="B168" s="14"/>
      <c r="C168" s="14" t="s">
        <v>0</v>
      </c>
      <c r="D168" s="14" t="s">
        <v>3</v>
      </c>
      <c r="E168" s="26" t="s">
        <v>4</v>
      </c>
      <c r="F168" s="26"/>
    </row>
    <row r="169" spans="1:6" ht="15" thickTop="1" x14ac:dyDescent="0.3">
      <c r="A169" s="10">
        <v>1</v>
      </c>
      <c r="B169" s="7"/>
      <c r="C169" s="7" t="s">
        <v>109</v>
      </c>
      <c r="D169" s="10">
        <v>307</v>
      </c>
      <c r="E169" s="7" t="s">
        <v>115</v>
      </c>
      <c r="F169" s="7" t="s">
        <v>116</v>
      </c>
    </row>
    <row r="170" spans="1:6" x14ac:dyDescent="0.3">
      <c r="A170" s="10">
        <v>2</v>
      </c>
      <c r="B170" s="7"/>
      <c r="C170" s="7" t="s">
        <v>110</v>
      </c>
      <c r="D170" s="10">
        <v>285</v>
      </c>
      <c r="E170" s="7" t="s">
        <v>111</v>
      </c>
      <c r="F170" s="7" t="s">
        <v>112</v>
      </c>
    </row>
    <row r="172" spans="1:6" ht="15.6" x14ac:dyDescent="0.3">
      <c r="A172" s="3"/>
      <c r="B172" s="24" t="s">
        <v>8</v>
      </c>
      <c r="C172" s="25"/>
      <c r="D172" s="3"/>
      <c r="E172" s="1"/>
      <c r="F172" s="5"/>
    </row>
    <row r="173" spans="1:6" ht="15" thickBot="1" x14ac:dyDescent="0.35">
      <c r="A173" s="14" t="s">
        <v>1</v>
      </c>
      <c r="B173" s="14"/>
      <c r="C173" s="14" t="s">
        <v>0</v>
      </c>
      <c r="D173" s="14" t="s">
        <v>3</v>
      </c>
      <c r="E173" s="26" t="s">
        <v>4</v>
      </c>
      <c r="F173" s="26"/>
    </row>
    <row r="174" spans="1:6" ht="15" thickTop="1" x14ac:dyDescent="0.3">
      <c r="A174" s="10">
        <v>1</v>
      </c>
      <c r="B174" s="7">
        <v>13217</v>
      </c>
      <c r="C174" s="7" t="s">
        <v>618</v>
      </c>
      <c r="D174" s="10">
        <v>291</v>
      </c>
      <c r="E174" s="7" t="s">
        <v>783</v>
      </c>
      <c r="F174" s="7" t="s">
        <v>784</v>
      </c>
    </row>
    <row r="175" spans="1:6" x14ac:dyDescent="0.3">
      <c r="A175" s="10">
        <v>2</v>
      </c>
      <c r="B175" s="7">
        <v>12655</v>
      </c>
      <c r="C175" s="7" t="s">
        <v>117</v>
      </c>
      <c r="D175" s="10">
        <v>275</v>
      </c>
      <c r="E175" s="7" t="s">
        <v>120</v>
      </c>
      <c r="F175" s="7" t="s">
        <v>785</v>
      </c>
    </row>
    <row r="176" spans="1:6" x14ac:dyDescent="0.3">
      <c r="A176" s="10">
        <v>3</v>
      </c>
      <c r="B176" s="7"/>
      <c r="C176" s="7" t="s">
        <v>786</v>
      </c>
      <c r="D176" s="10">
        <v>272</v>
      </c>
      <c r="E176" s="7" t="s">
        <v>787</v>
      </c>
      <c r="F176" s="7" t="s">
        <v>788</v>
      </c>
    </row>
    <row r="177" spans="1:6" x14ac:dyDescent="0.3">
      <c r="A177" s="10">
        <v>4</v>
      </c>
      <c r="B177" s="7"/>
      <c r="C177" s="7" t="s">
        <v>514</v>
      </c>
      <c r="D177" s="10">
        <v>271</v>
      </c>
      <c r="E177" s="7" t="s">
        <v>497</v>
      </c>
      <c r="F177" s="7" t="s">
        <v>498</v>
      </c>
    </row>
    <row r="178" spans="1:6" x14ac:dyDescent="0.3">
      <c r="A178" s="10">
        <v>5</v>
      </c>
      <c r="B178" s="7">
        <v>13216</v>
      </c>
      <c r="C178" s="7" t="s">
        <v>617</v>
      </c>
      <c r="D178" s="10">
        <v>267</v>
      </c>
      <c r="E178" s="7" t="s">
        <v>783</v>
      </c>
      <c r="F178" s="7" t="s">
        <v>784</v>
      </c>
    </row>
    <row r="179" spans="1:6" x14ac:dyDescent="0.3">
      <c r="A179" s="10">
        <v>6</v>
      </c>
      <c r="B179" s="7">
        <v>12809</v>
      </c>
      <c r="C179" s="7" t="s">
        <v>119</v>
      </c>
      <c r="D179" s="10">
        <v>243</v>
      </c>
      <c r="E179" s="7" t="s">
        <v>677</v>
      </c>
      <c r="F179" s="7" t="s">
        <v>678</v>
      </c>
    </row>
    <row r="180" spans="1:6" x14ac:dyDescent="0.3">
      <c r="A180" s="10">
        <v>7</v>
      </c>
      <c r="B180" s="7">
        <v>12921</v>
      </c>
      <c r="C180" s="7" t="s">
        <v>515</v>
      </c>
      <c r="D180" s="10">
        <v>242</v>
      </c>
      <c r="E180" s="7" t="s">
        <v>789</v>
      </c>
      <c r="F180" s="7" t="s">
        <v>790</v>
      </c>
    </row>
    <row r="181" spans="1:6" x14ac:dyDescent="0.3">
      <c r="A181" s="10">
        <v>8</v>
      </c>
      <c r="B181" s="7"/>
      <c r="C181" s="7" t="s">
        <v>118</v>
      </c>
      <c r="D181" s="10">
        <v>221</v>
      </c>
      <c r="E181" s="7" t="s">
        <v>121</v>
      </c>
      <c r="F181" s="7" t="s">
        <v>122</v>
      </c>
    </row>
    <row r="182" spans="1:6" x14ac:dyDescent="0.3">
      <c r="A182" s="10">
        <v>9</v>
      </c>
      <c r="B182" s="7">
        <v>10816</v>
      </c>
      <c r="C182" s="7" t="s">
        <v>619</v>
      </c>
      <c r="D182" s="10">
        <v>190</v>
      </c>
      <c r="E182" s="7" t="s">
        <v>712</v>
      </c>
      <c r="F182" s="7" t="s">
        <v>713</v>
      </c>
    </row>
    <row r="184" spans="1:6" ht="15.6" x14ac:dyDescent="0.3">
      <c r="A184" s="3"/>
      <c r="B184" s="24" t="s">
        <v>36</v>
      </c>
      <c r="C184" s="25"/>
      <c r="D184" s="3"/>
      <c r="E184" s="1"/>
      <c r="F184" s="5"/>
    </row>
    <row r="185" spans="1:6" ht="15" thickBot="1" x14ac:dyDescent="0.35">
      <c r="A185" s="14" t="s">
        <v>1</v>
      </c>
      <c r="B185" s="14"/>
      <c r="C185" s="14" t="s">
        <v>0</v>
      </c>
      <c r="D185" s="14" t="s">
        <v>3</v>
      </c>
      <c r="E185" s="26" t="s">
        <v>4</v>
      </c>
      <c r="F185" s="26"/>
    </row>
    <row r="186" spans="1:6" ht="15" thickTop="1" x14ac:dyDescent="0.3">
      <c r="A186" s="10">
        <v>1</v>
      </c>
      <c r="B186" s="7"/>
      <c r="C186" s="7" t="s">
        <v>620</v>
      </c>
      <c r="D186" s="10">
        <v>288</v>
      </c>
      <c r="E186" s="7" t="s">
        <v>621</v>
      </c>
      <c r="F186" s="7" t="s">
        <v>622</v>
      </c>
    </row>
    <row r="187" spans="1:6" x14ac:dyDescent="0.3">
      <c r="A187" s="10">
        <v>2</v>
      </c>
      <c r="B187" s="7"/>
      <c r="C187" s="7" t="s">
        <v>125</v>
      </c>
      <c r="D187" s="10">
        <v>268</v>
      </c>
      <c r="E187" s="7" t="s">
        <v>128</v>
      </c>
      <c r="F187" s="7" t="s">
        <v>129</v>
      </c>
    </row>
    <row r="188" spans="1:6" x14ac:dyDescent="0.3">
      <c r="A188" s="10">
        <v>3</v>
      </c>
      <c r="B188" s="7">
        <v>12727</v>
      </c>
      <c r="C188" s="7" t="s">
        <v>123</v>
      </c>
      <c r="D188" s="10">
        <v>264</v>
      </c>
      <c r="E188" s="7" t="s">
        <v>791</v>
      </c>
      <c r="F188" s="7" t="s">
        <v>792</v>
      </c>
    </row>
    <row r="189" spans="1:6" x14ac:dyDescent="0.3">
      <c r="A189" s="10">
        <v>4</v>
      </c>
      <c r="B189" s="7"/>
      <c r="C189" s="7" t="s">
        <v>793</v>
      </c>
      <c r="D189" s="10">
        <v>211</v>
      </c>
      <c r="E189" s="7" t="s">
        <v>394</v>
      </c>
      <c r="F189" s="7" t="s">
        <v>395</v>
      </c>
    </row>
    <row r="190" spans="1:6" x14ac:dyDescent="0.3">
      <c r="A190" s="10">
        <v>5</v>
      </c>
      <c r="B190" s="7"/>
      <c r="C190" s="7" t="s">
        <v>124</v>
      </c>
      <c r="D190" s="10">
        <v>189</v>
      </c>
      <c r="E190" s="7" t="s">
        <v>126</v>
      </c>
      <c r="F190" s="7" t="s">
        <v>127</v>
      </c>
    </row>
    <row r="191" spans="1:6" x14ac:dyDescent="0.3">
      <c r="A191" s="10">
        <v>6</v>
      </c>
      <c r="B191" s="7"/>
      <c r="C191" s="7" t="s">
        <v>794</v>
      </c>
      <c r="D191" s="10">
        <v>183</v>
      </c>
      <c r="E191" s="7" t="s">
        <v>405</v>
      </c>
      <c r="F191" s="7" t="s">
        <v>406</v>
      </c>
    </row>
    <row r="192" spans="1:6" x14ac:dyDescent="0.3">
      <c r="A192" s="10">
        <v>7</v>
      </c>
      <c r="B192" s="7"/>
      <c r="C192" s="7" t="s">
        <v>795</v>
      </c>
      <c r="D192" s="10">
        <v>179</v>
      </c>
      <c r="E192" s="7" t="s">
        <v>405</v>
      </c>
      <c r="F192" s="7" t="s">
        <v>406</v>
      </c>
    </row>
    <row r="193" spans="1:6" x14ac:dyDescent="0.3">
      <c r="A193" s="10">
        <v>8</v>
      </c>
      <c r="B193" s="7"/>
      <c r="C193" s="7" t="s">
        <v>419</v>
      </c>
      <c r="D193" s="10">
        <v>153</v>
      </c>
      <c r="E193" s="7" t="s">
        <v>405</v>
      </c>
      <c r="F193" s="7" t="s">
        <v>406</v>
      </c>
    </row>
    <row r="194" spans="1:6" x14ac:dyDescent="0.3">
      <c r="A194" s="10">
        <v>9</v>
      </c>
      <c r="B194" s="7"/>
      <c r="C194" s="7" t="s">
        <v>796</v>
      </c>
      <c r="D194" s="10">
        <v>120</v>
      </c>
      <c r="E194" s="7" t="s">
        <v>394</v>
      </c>
      <c r="F194" s="7" t="s">
        <v>395</v>
      </c>
    </row>
    <row r="195" spans="1:6" x14ac:dyDescent="0.3">
      <c r="A195" s="10">
        <v>10</v>
      </c>
      <c r="B195" s="7"/>
      <c r="C195" s="7" t="s">
        <v>797</v>
      </c>
      <c r="D195" s="10">
        <v>93</v>
      </c>
      <c r="E195" s="7" t="s">
        <v>126</v>
      </c>
      <c r="F195" s="7" t="s">
        <v>127</v>
      </c>
    </row>
    <row r="197" spans="1:6" ht="15.6" x14ac:dyDescent="0.3">
      <c r="A197" s="3"/>
      <c r="B197" s="24" t="s">
        <v>130</v>
      </c>
      <c r="C197" s="25"/>
      <c r="D197" s="3"/>
      <c r="E197" s="1"/>
      <c r="F197" s="5"/>
    </row>
    <row r="198" spans="1:6" ht="15" thickBot="1" x14ac:dyDescent="0.35">
      <c r="A198" s="14" t="s">
        <v>1</v>
      </c>
      <c r="B198" s="14"/>
      <c r="C198" s="14" t="s">
        <v>0</v>
      </c>
      <c r="D198" s="14" t="s">
        <v>3</v>
      </c>
      <c r="E198" s="26" t="s">
        <v>4</v>
      </c>
      <c r="F198" s="26"/>
    </row>
    <row r="199" spans="1:6" ht="15" thickTop="1" x14ac:dyDescent="0.3">
      <c r="A199" s="10">
        <v>1</v>
      </c>
      <c r="B199" s="7"/>
      <c r="C199" s="7" t="s">
        <v>798</v>
      </c>
      <c r="D199" s="10">
        <v>297</v>
      </c>
      <c r="E199" s="7" t="s">
        <v>516</v>
      </c>
      <c r="F199" s="7" t="s">
        <v>536</v>
      </c>
    </row>
    <row r="200" spans="1:6" x14ac:dyDescent="0.3">
      <c r="A200" s="10">
        <v>2</v>
      </c>
      <c r="B200" s="7">
        <v>13195</v>
      </c>
      <c r="C200" s="7" t="s">
        <v>518</v>
      </c>
      <c r="D200" s="10">
        <v>263</v>
      </c>
      <c r="E200" s="7" t="s">
        <v>519</v>
      </c>
      <c r="F200" s="7" t="s">
        <v>799</v>
      </c>
    </row>
    <row r="201" spans="1:6" x14ac:dyDescent="0.3">
      <c r="A201" s="10">
        <v>3</v>
      </c>
      <c r="B201" s="7">
        <v>13068</v>
      </c>
      <c r="C201" s="7" t="s">
        <v>517</v>
      </c>
      <c r="D201" s="10">
        <v>222</v>
      </c>
      <c r="E201" s="7" t="s">
        <v>753</v>
      </c>
      <c r="F201" s="7" t="s">
        <v>754</v>
      </c>
    </row>
    <row r="202" spans="1:6" x14ac:dyDescent="0.3">
      <c r="A202" s="10">
        <v>4</v>
      </c>
      <c r="B202" s="7">
        <v>12962</v>
      </c>
      <c r="C202" s="7" t="s">
        <v>132</v>
      </c>
      <c r="D202" s="10">
        <v>215</v>
      </c>
      <c r="E202" s="7" t="s">
        <v>134</v>
      </c>
      <c r="F202" s="7" t="s">
        <v>800</v>
      </c>
    </row>
    <row r="203" spans="1:6" x14ac:dyDescent="0.3">
      <c r="A203" s="10">
        <v>5</v>
      </c>
      <c r="B203" s="7"/>
      <c r="C203" s="7" t="s">
        <v>133</v>
      </c>
      <c r="D203" s="10">
        <v>204</v>
      </c>
      <c r="E203" s="7" t="s">
        <v>135</v>
      </c>
      <c r="F203" s="7" t="s">
        <v>136</v>
      </c>
    </row>
    <row r="204" spans="1:6" x14ac:dyDescent="0.3">
      <c r="A204" s="10">
        <v>6</v>
      </c>
      <c r="B204" s="7">
        <v>13027</v>
      </c>
      <c r="C204" s="7" t="s">
        <v>801</v>
      </c>
      <c r="D204" s="10">
        <v>202</v>
      </c>
      <c r="E204" s="7" t="s">
        <v>415</v>
      </c>
      <c r="F204" s="7" t="s">
        <v>416</v>
      </c>
    </row>
    <row r="205" spans="1:6" x14ac:dyDescent="0.3">
      <c r="A205" s="10">
        <v>7</v>
      </c>
      <c r="B205" s="7"/>
      <c r="C205" s="7" t="s">
        <v>131</v>
      </c>
      <c r="D205" s="10">
        <v>183</v>
      </c>
      <c r="E205" s="7" t="s">
        <v>137</v>
      </c>
      <c r="F205" s="7" t="s">
        <v>138</v>
      </c>
    </row>
    <row r="207" spans="1:6" ht="15.6" x14ac:dyDescent="0.3">
      <c r="A207" s="3"/>
      <c r="B207" s="24" t="s">
        <v>11</v>
      </c>
      <c r="C207" s="25"/>
      <c r="D207" s="3"/>
      <c r="E207" s="1"/>
      <c r="F207" s="5"/>
    </row>
    <row r="208" spans="1:6" ht="15" thickBot="1" x14ac:dyDescent="0.35">
      <c r="A208" s="14" t="s">
        <v>1</v>
      </c>
      <c r="B208" s="14"/>
      <c r="C208" s="14" t="s">
        <v>0</v>
      </c>
      <c r="D208" s="14" t="s">
        <v>3</v>
      </c>
      <c r="E208" s="26" t="s">
        <v>4</v>
      </c>
      <c r="F208" s="26"/>
    </row>
    <row r="209" spans="1:6" ht="15" thickTop="1" x14ac:dyDescent="0.3">
      <c r="A209" s="10">
        <v>1</v>
      </c>
      <c r="B209" s="7"/>
      <c r="C209" s="7" t="s">
        <v>522</v>
      </c>
      <c r="D209" s="10">
        <v>280</v>
      </c>
      <c r="E209" s="7" t="s">
        <v>520</v>
      </c>
      <c r="F209" s="7" t="s">
        <v>521</v>
      </c>
    </row>
    <row r="210" spans="1:6" x14ac:dyDescent="0.3">
      <c r="A210" s="10">
        <v>2</v>
      </c>
      <c r="B210" s="7"/>
      <c r="C210" s="7" t="s">
        <v>623</v>
      </c>
      <c r="D210" s="10">
        <v>270</v>
      </c>
      <c r="E210" s="7" t="s">
        <v>613</v>
      </c>
      <c r="F210" s="7" t="s">
        <v>614</v>
      </c>
    </row>
    <row r="211" spans="1:6" x14ac:dyDescent="0.3">
      <c r="A211" s="10">
        <v>3</v>
      </c>
      <c r="B211" s="7"/>
      <c r="C211" s="7" t="s">
        <v>802</v>
      </c>
      <c r="D211" s="10">
        <v>248</v>
      </c>
      <c r="E211" s="7" t="s">
        <v>505</v>
      </c>
      <c r="F211" s="7" t="s">
        <v>739</v>
      </c>
    </row>
    <row r="212" spans="1:6" x14ac:dyDescent="0.3">
      <c r="A212" s="10">
        <v>4</v>
      </c>
      <c r="B212" s="7"/>
      <c r="C212" s="7" t="s">
        <v>524</v>
      </c>
      <c r="D212" s="10">
        <v>209</v>
      </c>
      <c r="E212" s="7" t="s">
        <v>505</v>
      </c>
      <c r="F212" s="7" t="s">
        <v>739</v>
      </c>
    </row>
    <row r="213" spans="1:6" x14ac:dyDescent="0.3">
      <c r="A213" s="10">
        <v>5</v>
      </c>
      <c r="B213" s="7"/>
      <c r="C213" s="7" t="s">
        <v>523</v>
      </c>
      <c r="D213" s="10">
        <v>163</v>
      </c>
      <c r="E213" s="7" t="s">
        <v>505</v>
      </c>
      <c r="F213" s="7" t="s">
        <v>739</v>
      </c>
    </row>
    <row r="214" spans="1:6" x14ac:dyDescent="0.3">
      <c r="A214" s="10">
        <v>6</v>
      </c>
      <c r="B214" s="7"/>
      <c r="C214" s="7" t="s">
        <v>525</v>
      </c>
      <c r="D214" s="10">
        <v>91</v>
      </c>
      <c r="E214" s="7" t="s">
        <v>505</v>
      </c>
      <c r="F214" s="7" t="s">
        <v>739</v>
      </c>
    </row>
    <row r="215" spans="1:6" x14ac:dyDescent="0.3">
      <c r="A215" s="3"/>
      <c r="B215" s="6"/>
      <c r="C215" s="6"/>
      <c r="D215" s="22"/>
      <c r="E215" s="8"/>
      <c r="F215" s="8"/>
    </row>
    <row r="216" spans="1:6" ht="15.6" x14ac:dyDescent="0.3">
      <c r="A216" s="3"/>
      <c r="B216" s="24" t="s">
        <v>26</v>
      </c>
      <c r="C216" s="25"/>
      <c r="D216" s="3"/>
      <c r="E216" s="1"/>
      <c r="F216" s="5"/>
    </row>
    <row r="217" spans="1:6" ht="15" thickBot="1" x14ac:dyDescent="0.35">
      <c r="A217" s="14" t="s">
        <v>1</v>
      </c>
      <c r="B217" s="14"/>
      <c r="C217" s="14" t="s">
        <v>0</v>
      </c>
      <c r="D217" s="14" t="s">
        <v>3</v>
      </c>
      <c r="E217" s="26" t="s">
        <v>4</v>
      </c>
      <c r="F217" s="26"/>
    </row>
    <row r="218" spans="1:6" ht="15" thickTop="1" x14ac:dyDescent="0.3">
      <c r="A218" s="10">
        <v>1</v>
      </c>
      <c r="B218" s="7">
        <v>13307</v>
      </c>
      <c r="C218" s="7" t="s">
        <v>528</v>
      </c>
      <c r="D218" s="10">
        <v>273</v>
      </c>
      <c r="E218" s="7" t="s">
        <v>529</v>
      </c>
      <c r="F218" s="7" t="s">
        <v>803</v>
      </c>
    </row>
    <row r="219" spans="1:6" x14ac:dyDescent="0.3">
      <c r="A219" s="10">
        <v>2</v>
      </c>
      <c r="B219" s="7">
        <v>12152</v>
      </c>
      <c r="C219" s="7" t="s">
        <v>142</v>
      </c>
      <c r="D219" s="10">
        <v>256</v>
      </c>
      <c r="E219" s="7" t="s">
        <v>804</v>
      </c>
      <c r="F219" s="7" t="s">
        <v>805</v>
      </c>
    </row>
    <row r="220" spans="1:6" x14ac:dyDescent="0.3">
      <c r="A220" s="10">
        <v>3</v>
      </c>
      <c r="B220" s="7">
        <v>12963</v>
      </c>
      <c r="C220" s="7" t="s">
        <v>143</v>
      </c>
      <c r="D220" s="10">
        <v>254</v>
      </c>
      <c r="E220" s="7" t="s">
        <v>144</v>
      </c>
      <c r="F220" s="7" t="s">
        <v>806</v>
      </c>
    </row>
    <row r="221" spans="1:6" x14ac:dyDescent="0.3">
      <c r="A221" s="10">
        <v>4</v>
      </c>
      <c r="B221" s="7">
        <v>13129</v>
      </c>
      <c r="C221" s="7" t="s">
        <v>526</v>
      </c>
      <c r="D221" s="10">
        <v>217</v>
      </c>
      <c r="E221" s="7" t="s">
        <v>527</v>
      </c>
      <c r="F221" s="7" t="s">
        <v>807</v>
      </c>
    </row>
    <row r="222" spans="1:6" x14ac:dyDescent="0.3">
      <c r="A222" s="10">
        <v>5</v>
      </c>
      <c r="B222" s="7">
        <v>-1</v>
      </c>
      <c r="C222" s="7" t="s">
        <v>141</v>
      </c>
      <c r="D222" s="10">
        <v>216</v>
      </c>
      <c r="E222" s="7" t="s">
        <v>145</v>
      </c>
      <c r="F222" s="7" t="s">
        <v>146</v>
      </c>
    </row>
    <row r="223" spans="1:6" x14ac:dyDescent="0.3">
      <c r="A223" s="10">
        <v>6</v>
      </c>
      <c r="B223" s="7">
        <v>12314</v>
      </c>
      <c r="C223" s="7" t="s">
        <v>530</v>
      </c>
      <c r="D223" s="10">
        <v>136</v>
      </c>
      <c r="E223" s="7" t="s">
        <v>531</v>
      </c>
      <c r="F223" s="7" t="s">
        <v>808</v>
      </c>
    </row>
    <row r="225" spans="1:6" ht="15.6" x14ac:dyDescent="0.3">
      <c r="A225" s="3"/>
      <c r="B225" s="24" t="s">
        <v>9</v>
      </c>
      <c r="C225" s="25"/>
      <c r="D225" s="3"/>
      <c r="E225" s="1"/>
      <c r="F225" s="5"/>
    </row>
    <row r="226" spans="1:6" ht="15" thickBot="1" x14ac:dyDescent="0.35">
      <c r="A226" s="14" t="s">
        <v>1</v>
      </c>
      <c r="B226" s="14"/>
      <c r="C226" s="14" t="s">
        <v>0</v>
      </c>
      <c r="D226" s="14" t="s">
        <v>3</v>
      </c>
      <c r="E226" s="26" t="s">
        <v>4</v>
      </c>
      <c r="F226" s="26"/>
    </row>
    <row r="227" spans="1:6" ht="15" thickTop="1" x14ac:dyDescent="0.3">
      <c r="A227" s="10">
        <v>1</v>
      </c>
      <c r="B227" s="7"/>
      <c r="C227" s="7" t="s">
        <v>535</v>
      </c>
      <c r="D227" s="10">
        <v>258</v>
      </c>
      <c r="E227" s="7" t="s">
        <v>516</v>
      </c>
      <c r="F227" s="7" t="s">
        <v>536</v>
      </c>
    </row>
    <row r="228" spans="1:6" x14ac:dyDescent="0.3">
      <c r="A228" s="10">
        <v>2</v>
      </c>
      <c r="B228" s="7"/>
      <c r="C228" s="7" t="s">
        <v>151</v>
      </c>
      <c r="D228" s="10">
        <v>241</v>
      </c>
      <c r="E228" s="7" t="s">
        <v>157</v>
      </c>
      <c r="F228" s="7" t="s">
        <v>158</v>
      </c>
    </row>
    <row r="229" spans="1:6" x14ac:dyDescent="0.3">
      <c r="A229" s="10">
        <v>3</v>
      </c>
      <c r="B229" s="7"/>
      <c r="C229" s="7" t="s">
        <v>532</v>
      </c>
      <c r="D229" s="10">
        <v>234</v>
      </c>
      <c r="E229" s="7" t="s">
        <v>533</v>
      </c>
      <c r="F229" s="7" t="s">
        <v>534</v>
      </c>
    </row>
    <row r="230" spans="1:6" x14ac:dyDescent="0.3">
      <c r="A230" s="10">
        <v>4</v>
      </c>
      <c r="B230" s="7"/>
      <c r="C230" s="7" t="s">
        <v>152</v>
      </c>
      <c r="D230" s="10">
        <v>208</v>
      </c>
      <c r="E230" s="7" t="s">
        <v>381</v>
      </c>
      <c r="F230" s="7" t="s">
        <v>382</v>
      </c>
    </row>
    <row r="231" spans="1:6" x14ac:dyDescent="0.3">
      <c r="A231" s="10">
        <v>5</v>
      </c>
      <c r="B231" s="7"/>
      <c r="C231" s="7" t="s">
        <v>148</v>
      </c>
      <c r="D231" s="10">
        <v>185</v>
      </c>
      <c r="E231" s="7" t="s">
        <v>153</v>
      </c>
      <c r="F231" s="7" t="s">
        <v>154</v>
      </c>
    </row>
    <row r="232" spans="1:6" x14ac:dyDescent="0.3">
      <c r="A232" s="10">
        <v>6</v>
      </c>
      <c r="B232" s="7"/>
      <c r="C232" s="7" t="s">
        <v>147</v>
      </c>
      <c r="D232" s="10">
        <v>179</v>
      </c>
      <c r="E232" s="7" t="s">
        <v>153</v>
      </c>
      <c r="F232" s="7" t="s">
        <v>154</v>
      </c>
    </row>
    <row r="233" spans="1:6" x14ac:dyDescent="0.3">
      <c r="A233" s="10">
        <v>7</v>
      </c>
      <c r="B233" s="7"/>
      <c r="C233" s="7" t="s">
        <v>150</v>
      </c>
      <c r="D233" s="10">
        <v>150</v>
      </c>
      <c r="E233" s="7" t="s">
        <v>121</v>
      </c>
      <c r="F233" s="7" t="s">
        <v>122</v>
      </c>
    </row>
    <row r="234" spans="1:6" x14ac:dyDescent="0.3">
      <c r="A234" s="10">
        <v>8</v>
      </c>
      <c r="B234" s="7"/>
      <c r="C234" s="7" t="s">
        <v>809</v>
      </c>
      <c r="D234" s="10">
        <v>147</v>
      </c>
      <c r="E234" s="7" t="s">
        <v>126</v>
      </c>
      <c r="F234" s="7" t="s">
        <v>127</v>
      </c>
    </row>
    <row r="235" spans="1:6" x14ac:dyDescent="0.3">
      <c r="A235" s="10">
        <v>9</v>
      </c>
      <c r="B235" s="7"/>
      <c r="C235" s="7" t="s">
        <v>149</v>
      </c>
      <c r="D235" s="10">
        <v>139</v>
      </c>
      <c r="E235" s="7" t="s">
        <v>155</v>
      </c>
      <c r="F235" s="7" t="s">
        <v>156</v>
      </c>
    </row>
    <row r="237" spans="1:6" ht="15.6" x14ac:dyDescent="0.3">
      <c r="A237" s="3"/>
      <c r="B237" s="24" t="s">
        <v>159</v>
      </c>
      <c r="C237" s="25"/>
      <c r="D237" s="3"/>
      <c r="E237" s="1"/>
      <c r="F237" s="5"/>
    </row>
    <row r="238" spans="1:6" ht="15" thickBot="1" x14ac:dyDescent="0.35">
      <c r="A238" s="14" t="s">
        <v>1</v>
      </c>
      <c r="B238" s="14"/>
      <c r="C238" s="14" t="s">
        <v>0</v>
      </c>
      <c r="D238" s="14" t="s">
        <v>3</v>
      </c>
      <c r="E238" s="26" t="s">
        <v>4</v>
      </c>
      <c r="F238" s="26"/>
    </row>
    <row r="239" spans="1:6" ht="15" thickTop="1" x14ac:dyDescent="0.3">
      <c r="A239" s="10">
        <v>1</v>
      </c>
      <c r="B239" s="7">
        <v>12656</v>
      </c>
      <c r="C239" s="7" t="s">
        <v>160</v>
      </c>
      <c r="D239" s="10">
        <v>219</v>
      </c>
      <c r="E239" s="7" t="s">
        <v>810</v>
      </c>
      <c r="F239" s="7" t="s">
        <v>811</v>
      </c>
    </row>
    <row r="240" spans="1:6" x14ac:dyDescent="0.3">
      <c r="A240" s="10">
        <v>2</v>
      </c>
      <c r="B240" s="7">
        <v>13297</v>
      </c>
      <c r="C240" s="7" t="s">
        <v>161</v>
      </c>
      <c r="D240" s="10">
        <v>186</v>
      </c>
      <c r="E240" s="7" t="s">
        <v>787</v>
      </c>
      <c r="F240" s="7" t="s">
        <v>788</v>
      </c>
    </row>
    <row r="242" spans="1:6" ht="15.6" x14ac:dyDescent="0.3">
      <c r="A242" s="3"/>
      <c r="B242" s="24" t="s">
        <v>162</v>
      </c>
      <c r="C242" s="25"/>
      <c r="D242" s="3"/>
      <c r="E242" s="1"/>
      <c r="F242" s="5"/>
    </row>
    <row r="243" spans="1:6" ht="15" thickBot="1" x14ac:dyDescent="0.35">
      <c r="A243" s="14" t="s">
        <v>1</v>
      </c>
      <c r="B243" s="14"/>
      <c r="C243" s="14" t="s">
        <v>0</v>
      </c>
      <c r="D243" s="14" t="s">
        <v>3</v>
      </c>
      <c r="E243" s="26" t="s">
        <v>4</v>
      </c>
      <c r="F243" s="26"/>
    </row>
    <row r="244" spans="1:6" ht="15" thickTop="1" x14ac:dyDescent="0.3">
      <c r="A244" s="10">
        <v>1</v>
      </c>
      <c r="B244" s="7"/>
      <c r="C244" s="7" t="s">
        <v>812</v>
      </c>
      <c r="D244" s="10">
        <v>269</v>
      </c>
      <c r="E244" s="7" t="s">
        <v>420</v>
      </c>
      <c r="F244" s="7" t="s">
        <v>421</v>
      </c>
    </row>
    <row r="245" spans="1:6" x14ac:dyDescent="0.3">
      <c r="A245" s="10">
        <v>2</v>
      </c>
      <c r="B245" s="7"/>
      <c r="C245" s="7" t="s">
        <v>813</v>
      </c>
      <c r="D245" s="10">
        <v>227</v>
      </c>
      <c r="E245" s="7" t="s">
        <v>410</v>
      </c>
      <c r="F245" s="7" t="s">
        <v>411</v>
      </c>
    </row>
    <row r="246" spans="1:6" x14ac:dyDescent="0.3">
      <c r="A246" s="10">
        <v>3</v>
      </c>
      <c r="B246" s="7"/>
      <c r="C246" s="7" t="s">
        <v>164</v>
      </c>
      <c r="D246" s="10">
        <v>226</v>
      </c>
      <c r="E246" s="7" t="s">
        <v>165</v>
      </c>
      <c r="F246" s="7" t="s">
        <v>166</v>
      </c>
    </row>
    <row r="247" spans="1:6" x14ac:dyDescent="0.3">
      <c r="A247" s="10">
        <v>4</v>
      </c>
      <c r="B247" s="7"/>
      <c r="C247" s="7" t="s">
        <v>163</v>
      </c>
      <c r="D247" s="10">
        <v>151</v>
      </c>
      <c r="E247" s="7" t="s">
        <v>153</v>
      </c>
      <c r="F247" s="7" t="s">
        <v>154</v>
      </c>
    </row>
    <row r="249" spans="1:6" ht="15.6" x14ac:dyDescent="0.3">
      <c r="A249" s="3"/>
      <c r="B249" s="24" t="s">
        <v>27</v>
      </c>
      <c r="C249" s="25"/>
      <c r="D249" s="3"/>
      <c r="E249" s="1"/>
      <c r="F249" s="5"/>
    </row>
    <row r="250" spans="1:6" ht="15" thickBot="1" x14ac:dyDescent="0.35">
      <c r="A250" s="14" t="s">
        <v>1</v>
      </c>
      <c r="B250" s="14"/>
      <c r="C250" s="14" t="s">
        <v>0</v>
      </c>
      <c r="D250" s="14" t="s">
        <v>3</v>
      </c>
      <c r="E250" s="26" t="s">
        <v>4</v>
      </c>
      <c r="F250" s="26"/>
    </row>
    <row r="251" spans="1:6" ht="15" thickTop="1" x14ac:dyDescent="0.3">
      <c r="A251" s="10">
        <v>1</v>
      </c>
      <c r="B251" s="7"/>
      <c r="C251" s="7" t="s">
        <v>625</v>
      </c>
      <c r="D251" s="10">
        <v>335</v>
      </c>
      <c r="E251" s="7" t="s">
        <v>626</v>
      </c>
      <c r="F251" s="7" t="s">
        <v>627</v>
      </c>
    </row>
    <row r="252" spans="1:6" x14ac:dyDescent="0.3">
      <c r="A252" s="10">
        <v>2</v>
      </c>
      <c r="B252" s="7">
        <v>12748</v>
      </c>
      <c r="C252" s="7" t="s">
        <v>169</v>
      </c>
      <c r="D252" s="10">
        <v>320</v>
      </c>
      <c r="E252" s="7" t="s">
        <v>751</v>
      </c>
      <c r="F252" s="7" t="s">
        <v>752</v>
      </c>
    </row>
    <row r="253" spans="1:6" x14ac:dyDescent="0.3">
      <c r="A253" s="10">
        <v>3</v>
      </c>
      <c r="B253" s="7">
        <v>12833</v>
      </c>
      <c r="C253" s="7" t="s">
        <v>168</v>
      </c>
      <c r="D253" s="10">
        <v>263</v>
      </c>
      <c r="E253" s="7" t="s">
        <v>184</v>
      </c>
      <c r="F253" s="7" t="s">
        <v>814</v>
      </c>
    </row>
    <row r="254" spans="1:6" x14ac:dyDescent="0.3">
      <c r="A254" s="10">
        <v>4</v>
      </c>
      <c r="B254" s="7"/>
      <c r="C254" s="7" t="s">
        <v>167</v>
      </c>
      <c r="D254" s="10">
        <v>239</v>
      </c>
      <c r="E254" s="7" t="s">
        <v>170</v>
      </c>
      <c r="F254" s="7" t="s">
        <v>171</v>
      </c>
    </row>
    <row r="256" spans="1:6" ht="15.6" x14ac:dyDescent="0.3">
      <c r="A256" s="3"/>
      <c r="B256" s="24" t="s">
        <v>172</v>
      </c>
      <c r="C256" s="25"/>
      <c r="D256" s="3"/>
      <c r="E256" s="1"/>
      <c r="F256" s="5"/>
    </row>
    <row r="257" spans="1:6" ht="15" thickBot="1" x14ac:dyDescent="0.35">
      <c r="A257" s="14" t="s">
        <v>1</v>
      </c>
      <c r="B257" s="14"/>
      <c r="C257" s="14" t="s">
        <v>0</v>
      </c>
      <c r="D257" s="14" t="s">
        <v>3</v>
      </c>
      <c r="E257" s="26" t="s">
        <v>4</v>
      </c>
      <c r="F257" s="26"/>
    </row>
    <row r="258" spans="1:6" ht="15" thickTop="1" x14ac:dyDescent="0.3">
      <c r="A258" s="10">
        <v>1</v>
      </c>
      <c r="B258" s="7"/>
      <c r="C258" s="7" t="s">
        <v>173</v>
      </c>
      <c r="D258" s="10">
        <v>275</v>
      </c>
      <c r="E258" s="7" t="s">
        <v>179</v>
      </c>
      <c r="F258" s="7" t="s">
        <v>254</v>
      </c>
    </row>
    <row r="259" spans="1:6" x14ac:dyDescent="0.3">
      <c r="A259" s="10">
        <v>2</v>
      </c>
      <c r="B259" s="7"/>
      <c r="C259" s="7" t="s">
        <v>174</v>
      </c>
      <c r="D259" s="10">
        <v>241</v>
      </c>
      <c r="E259" s="7" t="s">
        <v>751</v>
      </c>
      <c r="F259" s="7" t="s">
        <v>752</v>
      </c>
    </row>
    <row r="261" spans="1:6" ht="15.6" x14ac:dyDescent="0.3">
      <c r="A261" s="3"/>
      <c r="B261" s="24" t="s">
        <v>175</v>
      </c>
      <c r="C261" s="25"/>
      <c r="D261" s="3"/>
      <c r="E261" s="1"/>
      <c r="F261" s="5"/>
    </row>
    <row r="262" spans="1:6" ht="15" thickBot="1" x14ac:dyDescent="0.35">
      <c r="A262" s="14" t="s">
        <v>1</v>
      </c>
      <c r="B262" s="14"/>
      <c r="C262" s="14" t="s">
        <v>0</v>
      </c>
      <c r="D262" s="14" t="s">
        <v>3</v>
      </c>
      <c r="E262" s="26" t="s">
        <v>4</v>
      </c>
      <c r="F262" s="26"/>
    </row>
    <row r="263" spans="1:6" ht="15" thickTop="1" x14ac:dyDescent="0.3">
      <c r="A263" s="10">
        <v>1</v>
      </c>
      <c r="B263" s="7">
        <v>12307</v>
      </c>
      <c r="C263" s="7" t="s">
        <v>537</v>
      </c>
      <c r="D263" s="10">
        <v>303</v>
      </c>
      <c r="E263" s="7" t="s">
        <v>759</v>
      </c>
      <c r="F263" s="7" t="s">
        <v>538</v>
      </c>
    </row>
    <row r="264" spans="1:6" x14ac:dyDescent="0.3">
      <c r="A264" s="10">
        <v>2</v>
      </c>
      <c r="B264" s="7">
        <v>13720</v>
      </c>
      <c r="C264" s="7" t="s">
        <v>539</v>
      </c>
      <c r="D264" s="10">
        <v>298</v>
      </c>
      <c r="E264" s="7" t="s">
        <v>177</v>
      </c>
      <c r="F264" s="7" t="s">
        <v>178</v>
      </c>
    </row>
    <row r="265" spans="1:6" x14ac:dyDescent="0.3">
      <c r="A265" s="10">
        <v>3</v>
      </c>
      <c r="B265" s="7">
        <v>13752</v>
      </c>
      <c r="C265" s="7" t="s">
        <v>176</v>
      </c>
      <c r="D265" s="10">
        <v>270</v>
      </c>
      <c r="E265" s="7" t="s">
        <v>815</v>
      </c>
      <c r="F265" s="7" t="s">
        <v>816</v>
      </c>
    </row>
    <row r="267" spans="1:6" ht="15.6" x14ac:dyDescent="0.3">
      <c r="A267" s="3"/>
      <c r="B267" s="24" t="s">
        <v>180</v>
      </c>
      <c r="C267" s="25"/>
      <c r="D267" s="3"/>
      <c r="E267" s="1"/>
      <c r="F267" s="5"/>
    </row>
    <row r="268" spans="1:6" ht="15" thickBot="1" x14ac:dyDescent="0.35">
      <c r="A268" s="14" t="s">
        <v>1</v>
      </c>
      <c r="B268" s="14"/>
      <c r="C268" s="14" t="s">
        <v>0</v>
      </c>
      <c r="D268" s="14" t="s">
        <v>3</v>
      </c>
      <c r="E268" s="26" t="s">
        <v>4</v>
      </c>
      <c r="F268" s="26"/>
    </row>
    <row r="269" spans="1:6" ht="15" thickTop="1" x14ac:dyDescent="0.3">
      <c r="A269" s="10">
        <v>1</v>
      </c>
      <c r="B269" s="7"/>
      <c r="C269" s="7" t="s">
        <v>181</v>
      </c>
      <c r="D269" s="10">
        <v>246</v>
      </c>
      <c r="E269" s="7" t="s">
        <v>182</v>
      </c>
      <c r="F269" s="7" t="s">
        <v>183</v>
      </c>
    </row>
    <row r="271" spans="1:6" ht="15.6" x14ac:dyDescent="0.3">
      <c r="A271" s="3"/>
      <c r="B271" s="24" t="s">
        <v>10</v>
      </c>
      <c r="C271" s="25"/>
      <c r="D271" s="3"/>
      <c r="E271" s="1"/>
      <c r="F271" s="5"/>
    </row>
    <row r="272" spans="1:6" ht="15" thickBot="1" x14ac:dyDescent="0.35">
      <c r="A272" s="14" t="s">
        <v>1</v>
      </c>
      <c r="B272" s="14"/>
      <c r="C272" s="14" t="s">
        <v>0</v>
      </c>
      <c r="D272" s="14" t="s">
        <v>3</v>
      </c>
      <c r="E272" s="26" t="s">
        <v>4</v>
      </c>
      <c r="F272" s="26"/>
    </row>
    <row r="273" spans="1:6" ht="15" thickTop="1" x14ac:dyDescent="0.3">
      <c r="A273" s="10">
        <v>1</v>
      </c>
      <c r="B273" s="7"/>
      <c r="C273" s="7" t="s">
        <v>186</v>
      </c>
      <c r="D273" s="10">
        <v>351</v>
      </c>
      <c r="E273" s="7" t="s">
        <v>170</v>
      </c>
      <c r="F273" s="7" t="s">
        <v>171</v>
      </c>
    </row>
    <row r="274" spans="1:6" x14ac:dyDescent="0.3">
      <c r="A274" s="10">
        <v>1</v>
      </c>
      <c r="B274" s="7">
        <v>13180</v>
      </c>
      <c r="C274" s="7" t="s">
        <v>185</v>
      </c>
      <c r="D274" s="10">
        <v>351</v>
      </c>
      <c r="E274" s="7" t="s">
        <v>817</v>
      </c>
      <c r="F274" s="7" t="s">
        <v>818</v>
      </c>
    </row>
    <row r="275" spans="1:6" x14ac:dyDescent="0.3">
      <c r="A275" s="10">
        <v>2</v>
      </c>
      <c r="B275" s="7">
        <v>13019</v>
      </c>
      <c r="C275" s="7" t="s">
        <v>819</v>
      </c>
      <c r="D275" s="10">
        <v>350</v>
      </c>
      <c r="E275" s="7" t="s">
        <v>422</v>
      </c>
      <c r="F275" s="7" t="s">
        <v>423</v>
      </c>
    </row>
    <row r="276" spans="1:6" x14ac:dyDescent="0.3">
      <c r="A276" s="10">
        <v>3</v>
      </c>
      <c r="B276" s="7">
        <v>13665</v>
      </c>
      <c r="C276" s="7" t="s">
        <v>628</v>
      </c>
      <c r="D276" s="10">
        <v>347</v>
      </c>
      <c r="E276" s="7" t="s">
        <v>677</v>
      </c>
      <c r="F276" s="7" t="s">
        <v>678</v>
      </c>
    </row>
    <row r="277" spans="1:6" x14ac:dyDescent="0.3">
      <c r="A277" s="10">
        <v>4</v>
      </c>
      <c r="B277" s="7">
        <v>11538</v>
      </c>
      <c r="C277" s="7" t="s">
        <v>820</v>
      </c>
      <c r="D277" s="10">
        <v>338</v>
      </c>
      <c r="E277" s="7" t="s">
        <v>426</v>
      </c>
      <c r="F277" s="7" t="s">
        <v>427</v>
      </c>
    </row>
    <row r="278" spans="1:6" x14ac:dyDescent="0.3">
      <c r="A278" s="10">
        <v>5</v>
      </c>
      <c r="B278" s="7">
        <v>13000</v>
      </c>
      <c r="C278" s="7" t="s">
        <v>821</v>
      </c>
      <c r="D278" s="10">
        <v>333</v>
      </c>
      <c r="E278" s="7" t="s">
        <v>422</v>
      </c>
      <c r="F278" s="7" t="s">
        <v>423</v>
      </c>
    </row>
    <row r="279" spans="1:6" x14ac:dyDescent="0.3">
      <c r="A279" s="10">
        <v>6</v>
      </c>
      <c r="B279" s="7">
        <v>13277</v>
      </c>
      <c r="C279" s="7" t="s">
        <v>629</v>
      </c>
      <c r="D279" s="10">
        <v>327</v>
      </c>
      <c r="E279" s="7" t="s">
        <v>626</v>
      </c>
      <c r="F279" s="7" t="s">
        <v>627</v>
      </c>
    </row>
    <row r="280" spans="1:6" x14ac:dyDescent="0.3">
      <c r="A280" s="10">
        <v>7</v>
      </c>
      <c r="B280" s="7">
        <v>12916</v>
      </c>
      <c r="C280" s="7" t="s">
        <v>822</v>
      </c>
      <c r="D280" s="10">
        <v>274</v>
      </c>
      <c r="E280" s="7" t="s">
        <v>424</v>
      </c>
      <c r="F280" s="7" t="s">
        <v>425</v>
      </c>
    </row>
    <row r="282" spans="1:6" ht="15.6" x14ac:dyDescent="0.3">
      <c r="A282" s="3"/>
      <c r="B282" s="24" t="s">
        <v>187</v>
      </c>
      <c r="C282" s="25"/>
      <c r="D282" s="3"/>
      <c r="E282" s="1"/>
      <c r="F282" s="5"/>
    </row>
    <row r="283" spans="1:6" ht="15" thickBot="1" x14ac:dyDescent="0.35">
      <c r="A283" s="14" t="s">
        <v>1</v>
      </c>
      <c r="B283" s="14"/>
      <c r="C283" s="14" t="s">
        <v>0</v>
      </c>
      <c r="D283" s="14" t="s">
        <v>3</v>
      </c>
      <c r="E283" s="26" t="s">
        <v>4</v>
      </c>
      <c r="F283" s="26"/>
    </row>
    <row r="284" spans="1:6" ht="15" thickTop="1" x14ac:dyDescent="0.3">
      <c r="A284" s="10">
        <v>1</v>
      </c>
      <c r="B284" s="7">
        <v>12520</v>
      </c>
      <c r="C284" s="7" t="s">
        <v>188</v>
      </c>
      <c r="D284" s="10">
        <v>340</v>
      </c>
      <c r="E284" s="7" t="s">
        <v>197</v>
      </c>
      <c r="F284" s="7" t="s">
        <v>198</v>
      </c>
    </row>
    <row r="285" spans="1:6" x14ac:dyDescent="0.3">
      <c r="A285" s="10">
        <v>2</v>
      </c>
      <c r="B285" s="7">
        <v>13521</v>
      </c>
      <c r="C285" s="7" t="s">
        <v>189</v>
      </c>
      <c r="D285" s="10">
        <v>337</v>
      </c>
      <c r="E285" s="7" t="s">
        <v>190</v>
      </c>
      <c r="F285" s="7" t="s">
        <v>823</v>
      </c>
    </row>
    <row r="287" spans="1:6" ht="15.6" x14ac:dyDescent="0.3">
      <c r="A287" s="3"/>
      <c r="B287" s="24" t="s">
        <v>191</v>
      </c>
      <c r="C287" s="25"/>
      <c r="D287" s="3"/>
      <c r="E287" s="1"/>
      <c r="F287" s="5"/>
    </row>
    <row r="288" spans="1:6" ht="15" thickBot="1" x14ac:dyDescent="0.35">
      <c r="A288" s="14" t="s">
        <v>1</v>
      </c>
      <c r="B288" s="14"/>
      <c r="C288" s="14" t="s">
        <v>0</v>
      </c>
      <c r="D288" s="14" t="s">
        <v>3</v>
      </c>
      <c r="E288" s="26" t="s">
        <v>4</v>
      </c>
      <c r="F288" s="26"/>
    </row>
    <row r="289" spans="1:6" ht="15" thickTop="1" x14ac:dyDescent="0.3">
      <c r="A289" s="10">
        <v>1</v>
      </c>
      <c r="B289" s="7">
        <v>13341</v>
      </c>
      <c r="C289" s="7" t="s">
        <v>192</v>
      </c>
      <c r="D289" s="10">
        <v>352</v>
      </c>
      <c r="E289" s="7" t="s">
        <v>193</v>
      </c>
      <c r="F289" s="7" t="s">
        <v>824</v>
      </c>
    </row>
    <row r="290" spans="1:6" x14ac:dyDescent="0.3">
      <c r="A290" s="10">
        <v>2</v>
      </c>
      <c r="B290" s="7">
        <v>13336</v>
      </c>
      <c r="C290" s="7" t="s">
        <v>540</v>
      </c>
      <c r="D290" s="10">
        <v>349</v>
      </c>
      <c r="E290" s="7" t="s">
        <v>759</v>
      </c>
      <c r="F290" s="7" t="s">
        <v>538</v>
      </c>
    </row>
    <row r="292" spans="1:6" ht="15.6" x14ac:dyDescent="0.3">
      <c r="B292" s="24" t="s">
        <v>194</v>
      </c>
      <c r="C292" s="25"/>
      <c r="D292" s="3"/>
      <c r="E292" s="1"/>
      <c r="F292" s="5"/>
    </row>
    <row r="293" spans="1:6" ht="15" thickBot="1" x14ac:dyDescent="0.35">
      <c r="A293" s="14" t="s">
        <v>1</v>
      </c>
      <c r="B293" s="14"/>
      <c r="C293" s="14" t="s">
        <v>0</v>
      </c>
      <c r="D293" s="14" t="s">
        <v>23</v>
      </c>
      <c r="E293" s="26" t="s">
        <v>4</v>
      </c>
      <c r="F293" s="26"/>
    </row>
    <row r="294" spans="1:6" ht="15" thickTop="1" x14ac:dyDescent="0.3">
      <c r="A294" s="10">
        <v>1</v>
      </c>
      <c r="B294" s="7"/>
      <c r="C294" s="7" t="s">
        <v>825</v>
      </c>
      <c r="D294" s="10">
        <v>305</v>
      </c>
      <c r="E294" s="7" t="s">
        <v>428</v>
      </c>
      <c r="F294" s="7" t="s">
        <v>429</v>
      </c>
    </row>
    <row r="295" spans="1:6" x14ac:dyDescent="0.3">
      <c r="A295" s="10">
        <v>2</v>
      </c>
      <c r="B295" s="7">
        <v>12914</v>
      </c>
      <c r="C295" s="7" t="s">
        <v>195</v>
      </c>
      <c r="D295" s="10">
        <v>296</v>
      </c>
      <c r="E295" s="7" t="s">
        <v>107</v>
      </c>
      <c r="F295" s="7" t="s">
        <v>412</v>
      </c>
    </row>
    <row r="297" spans="1:6" ht="15.6" x14ac:dyDescent="0.3">
      <c r="B297" s="24" t="s">
        <v>37</v>
      </c>
      <c r="C297" s="25"/>
      <c r="D297" s="3"/>
      <c r="E297" s="1"/>
      <c r="F297" s="5"/>
    </row>
    <row r="298" spans="1:6" ht="15" thickBot="1" x14ac:dyDescent="0.35">
      <c r="A298" s="14" t="s">
        <v>1</v>
      </c>
      <c r="B298" s="14"/>
      <c r="C298" s="14" t="s">
        <v>0</v>
      </c>
      <c r="D298" s="14" t="s">
        <v>23</v>
      </c>
      <c r="E298" s="26" t="s">
        <v>4</v>
      </c>
      <c r="F298" s="26"/>
    </row>
    <row r="299" spans="1:6" ht="15" thickTop="1" x14ac:dyDescent="0.3">
      <c r="A299" s="10">
        <v>1</v>
      </c>
      <c r="B299" s="7"/>
      <c r="C299" s="7" t="s">
        <v>630</v>
      </c>
      <c r="D299" s="10">
        <v>280</v>
      </c>
      <c r="E299" s="7" t="s">
        <v>631</v>
      </c>
      <c r="F299" s="7" t="s">
        <v>632</v>
      </c>
    </row>
    <row r="300" spans="1:6" x14ac:dyDescent="0.3">
      <c r="A300" s="10">
        <v>2</v>
      </c>
      <c r="B300" s="7"/>
      <c r="C300" s="7" t="s">
        <v>633</v>
      </c>
      <c r="D300" s="10">
        <v>254</v>
      </c>
      <c r="E300" s="7" t="s">
        <v>631</v>
      </c>
      <c r="F300" s="7" t="s">
        <v>632</v>
      </c>
    </row>
    <row r="302" spans="1:6" ht="15.6" x14ac:dyDescent="0.3">
      <c r="B302" s="24" t="s">
        <v>199</v>
      </c>
      <c r="C302" s="25"/>
      <c r="D302" s="3"/>
      <c r="E302" s="1"/>
      <c r="F302" s="5"/>
    </row>
    <row r="303" spans="1:6" ht="15" thickBot="1" x14ac:dyDescent="0.35">
      <c r="A303" s="14" t="s">
        <v>1</v>
      </c>
      <c r="B303" s="14"/>
      <c r="C303" s="14" t="s">
        <v>0</v>
      </c>
      <c r="D303" s="14" t="s">
        <v>23</v>
      </c>
      <c r="E303" s="26" t="s">
        <v>4</v>
      </c>
      <c r="F303" s="26"/>
    </row>
    <row r="304" spans="1:6" ht="15" thickTop="1" x14ac:dyDescent="0.3">
      <c r="A304" s="10">
        <v>1</v>
      </c>
      <c r="B304" s="7"/>
      <c r="C304" s="7" t="s">
        <v>200</v>
      </c>
      <c r="D304" s="10">
        <v>309</v>
      </c>
      <c r="E304" s="7" t="s">
        <v>201</v>
      </c>
      <c r="F304" s="7" t="s">
        <v>202</v>
      </c>
    </row>
    <row r="306" spans="1:6" ht="15.6" x14ac:dyDescent="0.3">
      <c r="B306" s="24" t="s">
        <v>38</v>
      </c>
      <c r="C306" s="25"/>
      <c r="D306" s="3"/>
      <c r="E306" s="1"/>
      <c r="F306" s="5"/>
    </row>
    <row r="307" spans="1:6" ht="15" thickBot="1" x14ac:dyDescent="0.35">
      <c r="A307" s="14" t="s">
        <v>1</v>
      </c>
      <c r="B307" s="14"/>
      <c r="C307" s="14" t="s">
        <v>0</v>
      </c>
      <c r="D307" s="14" t="s">
        <v>23</v>
      </c>
      <c r="E307" s="26" t="s">
        <v>4</v>
      </c>
      <c r="F307" s="26"/>
    </row>
    <row r="308" spans="1:6" ht="15" thickTop="1" x14ac:dyDescent="0.3">
      <c r="A308" s="10">
        <v>1</v>
      </c>
      <c r="B308" s="7">
        <v>13810</v>
      </c>
      <c r="C308" s="7" t="s">
        <v>205</v>
      </c>
      <c r="D308" s="10">
        <v>324</v>
      </c>
      <c r="E308" s="7" t="s">
        <v>210</v>
      </c>
      <c r="F308" s="7" t="s">
        <v>211</v>
      </c>
    </row>
    <row r="309" spans="1:6" ht="15.75" customHeight="1" x14ac:dyDescent="0.3">
      <c r="A309" s="10">
        <v>2</v>
      </c>
      <c r="B309" s="7"/>
      <c r="C309" s="7" t="s">
        <v>203</v>
      </c>
      <c r="D309" s="10">
        <v>309</v>
      </c>
      <c r="E309" s="7" t="s">
        <v>206</v>
      </c>
      <c r="F309" s="7" t="s">
        <v>209</v>
      </c>
    </row>
    <row r="310" spans="1:6" ht="15.75" customHeight="1" x14ac:dyDescent="0.3">
      <c r="A310" s="10">
        <v>3</v>
      </c>
      <c r="B310" s="7"/>
      <c r="C310" s="7" t="s">
        <v>204</v>
      </c>
      <c r="D310" s="10">
        <v>307</v>
      </c>
      <c r="E310" s="7" t="s">
        <v>207</v>
      </c>
      <c r="F310" s="7" t="s">
        <v>208</v>
      </c>
    </row>
    <row r="311" spans="1:6" ht="15.75" customHeight="1" x14ac:dyDescent="0.3">
      <c r="A311" s="10">
        <v>4</v>
      </c>
      <c r="B311" s="7"/>
      <c r="C311" s="7" t="s">
        <v>635</v>
      </c>
      <c r="D311" s="10">
        <v>301</v>
      </c>
      <c r="E311" s="7" t="s">
        <v>631</v>
      </c>
      <c r="F311" s="7" t="s">
        <v>632</v>
      </c>
    </row>
    <row r="312" spans="1:6" ht="15.75" customHeight="1" x14ac:dyDescent="0.3">
      <c r="A312" s="10">
        <v>5</v>
      </c>
      <c r="B312" s="7"/>
      <c r="C312" s="7" t="s">
        <v>634</v>
      </c>
      <c r="D312" s="10">
        <v>291</v>
      </c>
      <c r="E312" s="7" t="s">
        <v>631</v>
      </c>
      <c r="F312" s="7" t="s">
        <v>632</v>
      </c>
    </row>
    <row r="313" spans="1:6" ht="15.75" customHeight="1" x14ac:dyDescent="0.3">
      <c r="A313" s="10">
        <v>6</v>
      </c>
      <c r="B313" s="7"/>
      <c r="C313" s="7" t="s">
        <v>826</v>
      </c>
      <c r="D313" s="10">
        <v>276</v>
      </c>
      <c r="E313" s="7" t="s">
        <v>631</v>
      </c>
      <c r="F313" s="7" t="s">
        <v>632</v>
      </c>
    </row>
    <row r="314" spans="1:6" ht="15.75" customHeight="1" x14ac:dyDescent="0.3">
      <c r="A314" s="10">
        <v>7</v>
      </c>
      <c r="B314" s="7"/>
      <c r="C314" s="7" t="s">
        <v>636</v>
      </c>
      <c r="D314" s="10">
        <v>250</v>
      </c>
      <c r="E314" s="7" t="s">
        <v>631</v>
      </c>
      <c r="F314" s="7" t="s">
        <v>632</v>
      </c>
    </row>
    <row r="316" spans="1:6" ht="15.6" x14ac:dyDescent="0.3">
      <c r="B316" s="24" t="s">
        <v>12</v>
      </c>
      <c r="C316" s="25"/>
      <c r="D316" s="3"/>
      <c r="E316" s="1"/>
      <c r="F316" s="5"/>
    </row>
    <row r="317" spans="1:6" ht="15" thickBot="1" x14ac:dyDescent="0.35">
      <c r="A317" s="14" t="s">
        <v>1</v>
      </c>
      <c r="B317" s="14"/>
      <c r="C317" s="14" t="s">
        <v>0</v>
      </c>
      <c r="D317" s="14" t="s">
        <v>23</v>
      </c>
      <c r="E317" s="26" t="s">
        <v>4</v>
      </c>
      <c r="F317" s="26"/>
    </row>
    <row r="318" spans="1:6" ht="15" thickTop="1" x14ac:dyDescent="0.3">
      <c r="A318" s="10">
        <v>1</v>
      </c>
      <c r="B318" s="7">
        <v>13649</v>
      </c>
      <c r="C318" s="7" t="s">
        <v>215</v>
      </c>
      <c r="D318" s="10">
        <v>331</v>
      </c>
      <c r="E318" s="7" t="s">
        <v>817</v>
      </c>
      <c r="F318" s="7" t="s">
        <v>818</v>
      </c>
    </row>
    <row r="319" spans="1:6" x14ac:dyDescent="0.3">
      <c r="A319" s="10">
        <v>2</v>
      </c>
      <c r="B319" s="7">
        <v>12617</v>
      </c>
      <c r="C319" s="7" t="s">
        <v>214</v>
      </c>
      <c r="D319" s="10">
        <v>328</v>
      </c>
      <c r="E319" s="7" t="s">
        <v>827</v>
      </c>
      <c r="F319" s="7" t="s">
        <v>828</v>
      </c>
    </row>
    <row r="320" spans="1:6" x14ac:dyDescent="0.3">
      <c r="A320" s="10">
        <v>3</v>
      </c>
      <c r="B320" s="7">
        <v>13067</v>
      </c>
      <c r="C320" s="7" t="s">
        <v>542</v>
      </c>
      <c r="D320" s="10">
        <v>315</v>
      </c>
      <c r="E320" s="7" t="s">
        <v>829</v>
      </c>
      <c r="F320" s="7" t="s">
        <v>830</v>
      </c>
    </row>
    <row r="321" spans="1:6" x14ac:dyDescent="0.3">
      <c r="A321" s="10">
        <v>4</v>
      </c>
      <c r="B321" s="7">
        <v>12778</v>
      </c>
      <c r="C321" s="7" t="s">
        <v>541</v>
      </c>
      <c r="D321" s="10">
        <v>308</v>
      </c>
      <c r="E321" s="7" t="s">
        <v>831</v>
      </c>
      <c r="F321" s="7" t="s">
        <v>832</v>
      </c>
    </row>
    <row r="322" spans="1:6" x14ac:dyDescent="0.3">
      <c r="A322" s="10">
        <v>5</v>
      </c>
      <c r="B322" s="7">
        <v>12760</v>
      </c>
      <c r="C322" s="7" t="s">
        <v>213</v>
      </c>
      <c r="D322" s="10">
        <v>304</v>
      </c>
      <c r="E322" s="7" t="s">
        <v>833</v>
      </c>
      <c r="F322" s="7" t="s">
        <v>834</v>
      </c>
    </row>
    <row r="323" spans="1:6" x14ac:dyDescent="0.3">
      <c r="A323" s="10">
        <v>6</v>
      </c>
      <c r="B323" s="7">
        <v>13245</v>
      </c>
      <c r="C323" s="7" t="s">
        <v>637</v>
      </c>
      <c r="D323" s="10">
        <v>304</v>
      </c>
      <c r="E323" s="7" t="s">
        <v>645</v>
      </c>
      <c r="F323" s="7" t="s">
        <v>835</v>
      </c>
    </row>
    <row r="324" spans="1:6" x14ac:dyDescent="0.3">
      <c r="A324" s="10">
        <v>7</v>
      </c>
      <c r="B324" s="7">
        <v>13319</v>
      </c>
      <c r="C324" s="7" t="s">
        <v>216</v>
      </c>
      <c r="D324" s="10">
        <v>297</v>
      </c>
      <c r="E324" s="7" t="s">
        <v>430</v>
      </c>
      <c r="F324" s="7" t="s">
        <v>431</v>
      </c>
    </row>
    <row r="325" spans="1:6" x14ac:dyDescent="0.3">
      <c r="A325" s="10">
        <v>8</v>
      </c>
      <c r="B325" s="7">
        <v>13739</v>
      </c>
      <c r="C325" s="7" t="s">
        <v>212</v>
      </c>
      <c r="D325" s="10">
        <v>296</v>
      </c>
      <c r="E325" s="7" t="s">
        <v>827</v>
      </c>
      <c r="F325" s="7" t="s">
        <v>828</v>
      </c>
    </row>
    <row r="326" spans="1:6" x14ac:dyDescent="0.3">
      <c r="A326" s="10">
        <v>9</v>
      </c>
      <c r="B326" s="7">
        <v>13376</v>
      </c>
      <c r="C326" s="7" t="s">
        <v>638</v>
      </c>
      <c r="D326" s="10">
        <v>285</v>
      </c>
      <c r="E326" s="7" t="s">
        <v>677</v>
      </c>
      <c r="F326" s="7" t="s">
        <v>678</v>
      </c>
    </row>
    <row r="327" spans="1:6" x14ac:dyDescent="0.3">
      <c r="A327" s="10">
        <v>10</v>
      </c>
      <c r="B327" s="7"/>
      <c r="C327" s="7" t="s">
        <v>836</v>
      </c>
      <c r="D327" s="10">
        <v>275</v>
      </c>
      <c r="E327" s="7" t="s">
        <v>413</v>
      </c>
      <c r="F327" s="7" t="s">
        <v>414</v>
      </c>
    </row>
    <row r="329" spans="1:6" ht="15.6" x14ac:dyDescent="0.3">
      <c r="B329" s="24" t="s">
        <v>14</v>
      </c>
      <c r="C329" s="25"/>
      <c r="D329" s="3"/>
      <c r="E329" s="1"/>
      <c r="F329" s="5"/>
    </row>
    <row r="330" spans="1:6" ht="15" thickBot="1" x14ac:dyDescent="0.35">
      <c r="A330" s="14" t="s">
        <v>1</v>
      </c>
      <c r="B330" s="14"/>
      <c r="C330" s="14" t="s">
        <v>0</v>
      </c>
      <c r="D330" s="14" t="s">
        <v>23</v>
      </c>
      <c r="E330" s="26" t="s">
        <v>4</v>
      </c>
      <c r="F330" s="26"/>
    </row>
    <row r="331" spans="1:6" ht="15" thickTop="1" x14ac:dyDescent="0.3">
      <c r="A331" s="10">
        <v>1</v>
      </c>
      <c r="B331" s="7"/>
      <c r="C331" s="7" t="s">
        <v>544</v>
      </c>
      <c r="D331" s="10">
        <v>322</v>
      </c>
      <c r="E331" s="7" t="s">
        <v>837</v>
      </c>
      <c r="F331" s="7" t="s">
        <v>838</v>
      </c>
    </row>
    <row r="332" spans="1:6" x14ac:dyDescent="0.3">
      <c r="A332" s="10">
        <v>2</v>
      </c>
      <c r="B332" s="7"/>
      <c r="C332" s="7" t="s">
        <v>219</v>
      </c>
      <c r="D332" s="10">
        <v>317</v>
      </c>
      <c r="E332" s="7" t="s">
        <v>839</v>
      </c>
      <c r="F332" s="7" t="s">
        <v>840</v>
      </c>
    </row>
    <row r="333" spans="1:6" x14ac:dyDescent="0.3">
      <c r="A333" s="10">
        <v>3</v>
      </c>
      <c r="B333" s="7"/>
      <c r="C333" s="7" t="s">
        <v>545</v>
      </c>
      <c r="D333" s="10">
        <v>305</v>
      </c>
      <c r="E333" s="7" t="s">
        <v>546</v>
      </c>
      <c r="F333" s="7" t="s">
        <v>841</v>
      </c>
    </row>
    <row r="334" spans="1:6" x14ac:dyDescent="0.3">
      <c r="A334" s="10">
        <v>4</v>
      </c>
      <c r="B334" s="7"/>
      <c r="C334" s="7" t="s">
        <v>842</v>
      </c>
      <c r="D334" s="10">
        <v>300</v>
      </c>
      <c r="E334" s="7" t="s">
        <v>442</v>
      </c>
      <c r="F334" s="7" t="s">
        <v>443</v>
      </c>
    </row>
    <row r="335" spans="1:6" x14ac:dyDescent="0.3">
      <c r="A335" s="10">
        <v>5</v>
      </c>
      <c r="B335" s="7"/>
      <c r="C335" s="7" t="s">
        <v>843</v>
      </c>
      <c r="D335" s="10">
        <v>290</v>
      </c>
      <c r="E335" s="7" t="s">
        <v>436</v>
      </c>
      <c r="F335" s="7" t="s">
        <v>437</v>
      </c>
    </row>
    <row r="336" spans="1:6" x14ac:dyDescent="0.3">
      <c r="A336" s="10">
        <v>6</v>
      </c>
      <c r="B336" s="7"/>
      <c r="C336" s="7" t="s">
        <v>218</v>
      </c>
      <c r="D336" s="10">
        <v>280</v>
      </c>
      <c r="E336" s="7" t="s">
        <v>139</v>
      </c>
      <c r="F336" s="7" t="s">
        <v>140</v>
      </c>
    </row>
    <row r="337" spans="1:6" x14ac:dyDescent="0.3">
      <c r="A337" s="10">
        <v>7</v>
      </c>
      <c r="B337" s="7"/>
      <c r="C337" s="7" t="s">
        <v>221</v>
      </c>
      <c r="D337" s="10">
        <v>277</v>
      </c>
      <c r="E337" s="7" t="s">
        <v>228</v>
      </c>
      <c r="F337" s="7" t="s">
        <v>229</v>
      </c>
    </row>
    <row r="338" spans="1:6" x14ac:dyDescent="0.3">
      <c r="A338" s="10">
        <v>8</v>
      </c>
      <c r="B338">
        <v>13809</v>
      </c>
      <c r="C338" s="7" t="s">
        <v>220</v>
      </c>
      <c r="D338" s="10">
        <v>276</v>
      </c>
      <c r="E338" s="7" t="s">
        <v>226</v>
      </c>
      <c r="F338" s="7" t="s">
        <v>227</v>
      </c>
    </row>
    <row r="339" spans="1:6" x14ac:dyDescent="0.3">
      <c r="A339" s="10">
        <v>9</v>
      </c>
      <c r="B339" s="7"/>
      <c r="C339" s="7" t="s">
        <v>844</v>
      </c>
      <c r="D339" s="10">
        <v>273</v>
      </c>
      <c r="E339" s="7" t="s">
        <v>839</v>
      </c>
      <c r="F339" s="7" t="s">
        <v>840</v>
      </c>
    </row>
    <row r="340" spans="1:6" x14ac:dyDescent="0.3">
      <c r="A340" s="10">
        <v>10</v>
      </c>
      <c r="B340" s="7"/>
      <c r="C340" s="7" t="s">
        <v>223</v>
      </c>
      <c r="D340" s="10">
        <v>243</v>
      </c>
      <c r="E340" s="7" t="s">
        <v>839</v>
      </c>
      <c r="F340" s="7" t="s">
        <v>840</v>
      </c>
    </row>
    <row r="341" spans="1:6" x14ac:dyDescent="0.3">
      <c r="A341" s="10">
        <v>11</v>
      </c>
      <c r="B341" s="7"/>
      <c r="C341" s="7" t="s">
        <v>217</v>
      </c>
      <c r="D341" s="10">
        <v>236</v>
      </c>
      <c r="E341" s="7" t="s">
        <v>224</v>
      </c>
      <c r="F341" s="7" t="s">
        <v>225</v>
      </c>
    </row>
    <row r="342" spans="1:6" x14ac:dyDescent="0.3">
      <c r="A342" s="10">
        <v>12</v>
      </c>
      <c r="B342" s="7"/>
      <c r="C342" s="7" t="s">
        <v>845</v>
      </c>
      <c r="D342" s="10">
        <v>225</v>
      </c>
      <c r="E342" s="7" t="s">
        <v>436</v>
      </c>
      <c r="F342" s="7" t="s">
        <v>437</v>
      </c>
    </row>
    <row r="343" spans="1:6" x14ac:dyDescent="0.3">
      <c r="A343" s="10">
        <v>13</v>
      </c>
      <c r="B343" s="7"/>
      <c r="C343" s="7" t="s">
        <v>846</v>
      </c>
      <c r="D343" s="10">
        <v>217</v>
      </c>
      <c r="E343" s="7" t="s">
        <v>436</v>
      </c>
      <c r="F343" s="7" t="s">
        <v>437</v>
      </c>
    </row>
    <row r="344" spans="1:6" x14ac:dyDescent="0.3">
      <c r="A344" s="10">
        <v>14</v>
      </c>
      <c r="B344" s="7"/>
      <c r="C344" s="7" t="s">
        <v>222</v>
      </c>
      <c r="D344" s="10">
        <v>212</v>
      </c>
      <c r="E344" s="7" t="s">
        <v>224</v>
      </c>
      <c r="F344" s="7" t="s">
        <v>225</v>
      </c>
    </row>
    <row r="345" spans="1:6" x14ac:dyDescent="0.3">
      <c r="A345" s="10">
        <v>15</v>
      </c>
      <c r="B345" s="7"/>
      <c r="C345" s="7" t="s">
        <v>847</v>
      </c>
      <c r="D345" s="10">
        <v>197</v>
      </c>
      <c r="E345" s="7" t="s">
        <v>436</v>
      </c>
      <c r="F345" s="7" t="s">
        <v>437</v>
      </c>
    </row>
    <row r="347" spans="1:6" ht="15.6" x14ac:dyDescent="0.3">
      <c r="B347" s="24" t="s">
        <v>13</v>
      </c>
      <c r="C347" s="25"/>
      <c r="D347" s="3"/>
      <c r="E347" s="1"/>
      <c r="F347" s="5"/>
    </row>
    <row r="348" spans="1:6" ht="15" thickBot="1" x14ac:dyDescent="0.35">
      <c r="A348" s="14" t="s">
        <v>1</v>
      </c>
      <c r="B348" s="14"/>
      <c r="C348" s="14" t="s">
        <v>0</v>
      </c>
      <c r="D348" s="14" t="s">
        <v>23</v>
      </c>
      <c r="E348" s="26" t="s">
        <v>4</v>
      </c>
      <c r="F348" s="26"/>
    </row>
    <row r="349" spans="1:6" ht="15" thickTop="1" x14ac:dyDescent="0.3">
      <c r="A349" s="10">
        <v>1</v>
      </c>
      <c r="B349" s="7">
        <v>12728</v>
      </c>
      <c r="C349" s="7" t="s">
        <v>543</v>
      </c>
      <c r="D349" s="10">
        <v>344</v>
      </c>
      <c r="E349" s="7" t="s">
        <v>848</v>
      </c>
      <c r="F349" s="7" t="s">
        <v>513</v>
      </c>
    </row>
    <row r="350" spans="1:6" x14ac:dyDescent="0.3">
      <c r="A350" s="10">
        <v>2</v>
      </c>
      <c r="B350" s="7">
        <v>13239</v>
      </c>
      <c r="C350" s="7" t="s">
        <v>234</v>
      </c>
      <c r="D350" s="10">
        <v>340</v>
      </c>
      <c r="E350" s="7" t="s">
        <v>88</v>
      </c>
      <c r="F350" s="7" t="s">
        <v>89</v>
      </c>
    </row>
    <row r="351" spans="1:6" x14ac:dyDescent="0.3">
      <c r="A351" s="10">
        <v>3</v>
      </c>
      <c r="B351" s="7"/>
      <c r="C351" s="7" t="s">
        <v>231</v>
      </c>
      <c r="D351" s="10">
        <v>330</v>
      </c>
      <c r="E351" s="7" t="s">
        <v>235</v>
      </c>
      <c r="F351" s="7" t="s">
        <v>236</v>
      </c>
    </row>
    <row r="352" spans="1:6" x14ac:dyDescent="0.3">
      <c r="A352" s="10">
        <v>4</v>
      </c>
      <c r="B352" s="7"/>
      <c r="C352" s="7" t="s">
        <v>639</v>
      </c>
      <c r="D352" s="10">
        <v>328</v>
      </c>
      <c r="E352" s="7" t="s">
        <v>849</v>
      </c>
      <c r="F352" s="7" t="s">
        <v>850</v>
      </c>
    </row>
    <row r="353" spans="1:6" x14ac:dyDescent="0.3">
      <c r="A353" s="10">
        <v>5</v>
      </c>
      <c r="B353" s="7">
        <v>13619</v>
      </c>
      <c r="C353" s="7" t="s">
        <v>851</v>
      </c>
      <c r="D353" s="10">
        <v>319</v>
      </c>
      <c r="E353" s="7" t="s">
        <v>434</v>
      </c>
      <c r="F353" s="7" t="s">
        <v>435</v>
      </c>
    </row>
    <row r="354" spans="1:6" x14ac:dyDescent="0.3">
      <c r="A354" s="10">
        <v>6</v>
      </c>
      <c r="B354" s="7"/>
      <c r="C354" s="7" t="s">
        <v>852</v>
      </c>
      <c r="D354" s="10">
        <v>318</v>
      </c>
      <c r="E354" s="7" t="s">
        <v>432</v>
      </c>
      <c r="F354" s="7" t="s">
        <v>433</v>
      </c>
    </row>
    <row r="355" spans="1:6" x14ac:dyDescent="0.3">
      <c r="A355" s="10">
        <v>7</v>
      </c>
      <c r="B355" s="7">
        <v>13079</v>
      </c>
      <c r="C355" s="7" t="s">
        <v>853</v>
      </c>
      <c r="D355" s="10">
        <v>311</v>
      </c>
      <c r="E355" s="7" t="s">
        <v>854</v>
      </c>
      <c r="F355" s="7" t="s">
        <v>855</v>
      </c>
    </row>
    <row r="356" spans="1:6" x14ac:dyDescent="0.3">
      <c r="A356" s="10">
        <v>8</v>
      </c>
      <c r="B356" s="7">
        <v>13758</v>
      </c>
      <c r="C356" s="7" t="s">
        <v>640</v>
      </c>
      <c r="D356" s="10">
        <v>309</v>
      </c>
      <c r="E356" s="7" t="s">
        <v>856</v>
      </c>
      <c r="F356" s="7" t="s">
        <v>857</v>
      </c>
    </row>
    <row r="357" spans="1:6" x14ac:dyDescent="0.3">
      <c r="A357" s="10">
        <v>9</v>
      </c>
      <c r="B357" s="7">
        <v>11721</v>
      </c>
      <c r="C357" s="7" t="s">
        <v>232</v>
      </c>
      <c r="D357" s="10">
        <v>293</v>
      </c>
      <c r="E357" s="7" t="s">
        <v>388</v>
      </c>
      <c r="F357" s="7" t="s">
        <v>389</v>
      </c>
    </row>
    <row r="358" spans="1:6" x14ac:dyDescent="0.3">
      <c r="A358" s="10">
        <v>10</v>
      </c>
      <c r="B358" s="7"/>
      <c r="C358" s="7" t="s">
        <v>858</v>
      </c>
      <c r="D358" s="10">
        <v>287</v>
      </c>
      <c r="E358" s="7" t="s">
        <v>436</v>
      </c>
      <c r="F358" s="7" t="s">
        <v>437</v>
      </c>
    </row>
    <row r="359" spans="1:6" x14ac:dyDescent="0.3">
      <c r="A359" s="10">
        <v>11</v>
      </c>
      <c r="B359" s="7">
        <v>12920</v>
      </c>
      <c r="C359" s="7" t="s">
        <v>230</v>
      </c>
      <c r="D359" s="10">
        <v>285</v>
      </c>
      <c r="E359" s="7" t="s">
        <v>107</v>
      </c>
      <c r="F359" s="7" t="s">
        <v>412</v>
      </c>
    </row>
    <row r="360" spans="1:6" x14ac:dyDescent="0.3">
      <c r="A360" s="10">
        <v>12</v>
      </c>
      <c r="B360" s="7">
        <v>12769</v>
      </c>
      <c r="C360" s="7" t="s">
        <v>233</v>
      </c>
      <c r="D360" s="10">
        <v>235</v>
      </c>
      <c r="E360" s="7" t="s">
        <v>415</v>
      </c>
      <c r="F360" s="7" t="s">
        <v>416</v>
      </c>
    </row>
    <row r="362" spans="1:6" ht="15.6" x14ac:dyDescent="0.3">
      <c r="B362" s="24" t="s">
        <v>15</v>
      </c>
      <c r="C362" s="25"/>
      <c r="D362" s="3"/>
      <c r="E362" s="1"/>
      <c r="F362" s="5"/>
    </row>
    <row r="363" spans="1:6" ht="15" thickBot="1" x14ac:dyDescent="0.35">
      <c r="A363" s="14" t="s">
        <v>1</v>
      </c>
      <c r="B363" s="14"/>
      <c r="C363" s="14" t="s">
        <v>0</v>
      </c>
      <c r="D363" s="14" t="s">
        <v>23</v>
      </c>
      <c r="E363" s="26" t="s">
        <v>4</v>
      </c>
      <c r="F363" s="26"/>
    </row>
    <row r="364" spans="1:6" ht="15" thickTop="1" x14ac:dyDescent="0.3">
      <c r="A364" s="10">
        <v>1</v>
      </c>
      <c r="B364" s="7"/>
      <c r="C364" s="7" t="s">
        <v>240</v>
      </c>
      <c r="D364" s="10">
        <v>317</v>
      </c>
      <c r="E364" s="7" t="s">
        <v>207</v>
      </c>
      <c r="F364" s="7" t="s">
        <v>208</v>
      </c>
    </row>
    <row r="365" spans="1:6" x14ac:dyDescent="0.3">
      <c r="A365" s="10">
        <v>2</v>
      </c>
      <c r="B365" s="7"/>
      <c r="C365" s="7" t="s">
        <v>238</v>
      </c>
      <c r="D365" s="10">
        <v>310</v>
      </c>
      <c r="E365" s="7" t="s">
        <v>241</v>
      </c>
      <c r="F365" s="7" t="s">
        <v>242</v>
      </c>
    </row>
    <row r="366" spans="1:6" x14ac:dyDescent="0.3">
      <c r="A366" s="10">
        <v>3</v>
      </c>
      <c r="B366" s="7"/>
      <c r="C366" s="7" t="s">
        <v>548</v>
      </c>
      <c r="D366" s="10">
        <v>305</v>
      </c>
      <c r="E366" s="7" t="s">
        <v>549</v>
      </c>
      <c r="F366" s="7" t="s">
        <v>550</v>
      </c>
    </row>
    <row r="367" spans="1:6" x14ac:dyDescent="0.3">
      <c r="A367" s="10">
        <v>4</v>
      </c>
      <c r="B367">
        <v>13816</v>
      </c>
      <c r="C367" s="7" t="s">
        <v>859</v>
      </c>
      <c r="D367" s="10">
        <v>301</v>
      </c>
      <c r="E367" s="7" t="s">
        <v>438</v>
      </c>
      <c r="F367" s="7" t="s">
        <v>439</v>
      </c>
    </row>
    <row r="368" spans="1:6" x14ac:dyDescent="0.3">
      <c r="A368" s="10">
        <v>5</v>
      </c>
      <c r="B368" s="7"/>
      <c r="C368" s="7" t="s">
        <v>547</v>
      </c>
      <c r="D368" s="10">
        <v>299</v>
      </c>
      <c r="E368" s="7" t="s">
        <v>854</v>
      </c>
      <c r="F368" s="7" t="s">
        <v>855</v>
      </c>
    </row>
    <row r="369" spans="1:6" x14ac:dyDescent="0.3">
      <c r="A369" s="10">
        <v>6</v>
      </c>
      <c r="B369" s="7"/>
      <c r="C369" s="7" t="s">
        <v>551</v>
      </c>
      <c r="D369" s="10">
        <v>287</v>
      </c>
      <c r="E369" s="7" t="s">
        <v>549</v>
      </c>
      <c r="F369" s="7" t="s">
        <v>550</v>
      </c>
    </row>
    <row r="370" spans="1:6" x14ac:dyDescent="0.3">
      <c r="A370" s="10">
        <v>7</v>
      </c>
      <c r="B370" s="7"/>
      <c r="C370" s="7" t="s">
        <v>237</v>
      </c>
      <c r="D370" s="10">
        <v>282</v>
      </c>
      <c r="E370" s="7" t="s">
        <v>137</v>
      </c>
      <c r="F370" s="7" t="s">
        <v>138</v>
      </c>
    </row>
    <row r="371" spans="1:6" x14ac:dyDescent="0.3">
      <c r="A371" s="10">
        <v>8</v>
      </c>
      <c r="B371" s="7"/>
      <c r="C371" s="7" t="s">
        <v>644</v>
      </c>
      <c r="D371" s="10">
        <v>275</v>
      </c>
      <c r="E371" s="7" t="s">
        <v>645</v>
      </c>
      <c r="F371" s="7" t="s">
        <v>835</v>
      </c>
    </row>
    <row r="372" spans="1:6" x14ac:dyDescent="0.3">
      <c r="A372" s="10">
        <v>9</v>
      </c>
      <c r="B372" s="7"/>
      <c r="C372" s="7" t="s">
        <v>860</v>
      </c>
      <c r="D372" s="10">
        <v>270</v>
      </c>
      <c r="E372" s="7" t="s">
        <v>839</v>
      </c>
      <c r="F372" s="7" t="s">
        <v>840</v>
      </c>
    </row>
    <row r="373" spans="1:6" x14ac:dyDescent="0.3">
      <c r="A373" s="10">
        <v>10</v>
      </c>
      <c r="B373" s="7"/>
      <c r="C373" s="7" t="s">
        <v>861</v>
      </c>
      <c r="D373" s="10">
        <v>253</v>
      </c>
      <c r="E373" s="7" t="s">
        <v>837</v>
      </c>
      <c r="F373" s="7" t="s">
        <v>838</v>
      </c>
    </row>
    <row r="374" spans="1:6" x14ac:dyDescent="0.3">
      <c r="A374" s="10">
        <v>11</v>
      </c>
      <c r="B374" s="7"/>
      <c r="C374" s="7" t="s">
        <v>239</v>
      </c>
      <c r="D374" s="10">
        <v>252</v>
      </c>
      <c r="E374" s="7" t="s">
        <v>839</v>
      </c>
      <c r="F374" s="7" t="s">
        <v>840</v>
      </c>
    </row>
    <row r="375" spans="1:6" x14ac:dyDescent="0.3">
      <c r="A375" s="10">
        <v>12</v>
      </c>
      <c r="B375" s="7"/>
      <c r="C375" s="7" t="s">
        <v>641</v>
      </c>
      <c r="D375" s="10">
        <v>243</v>
      </c>
      <c r="E375" s="7" t="s">
        <v>642</v>
      </c>
      <c r="F375" s="7" t="s">
        <v>643</v>
      </c>
    </row>
    <row r="377" spans="1:6" ht="15.6" x14ac:dyDescent="0.3">
      <c r="B377" s="24" t="s">
        <v>255</v>
      </c>
      <c r="C377" s="25"/>
      <c r="D377" s="3"/>
      <c r="E377" s="1"/>
      <c r="F377" s="5"/>
    </row>
    <row r="378" spans="1:6" ht="15" thickBot="1" x14ac:dyDescent="0.35">
      <c r="A378" s="14" t="s">
        <v>1</v>
      </c>
      <c r="B378" s="14"/>
      <c r="C378" s="14" t="s">
        <v>0</v>
      </c>
      <c r="D378" s="14" t="s">
        <v>23</v>
      </c>
      <c r="E378" s="26" t="s">
        <v>4</v>
      </c>
      <c r="F378" s="26"/>
    </row>
    <row r="379" spans="1:6" ht="15" thickTop="1" x14ac:dyDescent="0.3">
      <c r="A379" s="10">
        <v>1</v>
      </c>
      <c r="B379" s="7">
        <v>13028</v>
      </c>
      <c r="C379" s="7" t="s">
        <v>258</v>
      </c>
      <c r="D379" s="10">
        <v>289</v>
      </c>
      <c r="E379" s="7" t="s">
        <v>259</v>
      </c>
      <c r="F379" s="7" t="s">
        <v>862</v>
      </c>
    </row>
    <row r="380" spans="1:6" x14ac:dyDescent="0.3">
      <c r="A380" s="10">
        <v>2</v>
      </c>
      <c r="B380" s="7">
        <v>13300</v>
      </c>
      <c r="C380" s="7" t="s">
        <v>256</v>
      </c>
      <c r="D380" s="10">
        <v>286</v>
      </c>
      <c r="E380" s="7" t="s">
        <v>863</v>
      </c>
      <c r="F380" s="7" t="s">
        <v>864</v>
      </c>
    </row>
    <row r="381" spans="1:6" x14ac:dyDescent="0.3">
      <c r="A381" s="10">
        <v>2</v>
      </c>
      <c r="B381" s="7">
        <v>13650</v>
      </c>
      <c r="C381" s="7" t="s">
        <v>257</v>
      </c>
      <c r="D381" s="10">
        <v>286</v>
      </c>
      <c r="E381" s="7" t="s">
        <v>817</v>
      </c>
      <c r="F381" s="7" t="s">
        <v>818</v>
      </c>
    </row>
    <row r="382" spans="1:6" x14ac:dyDescent="0.3">
      <c r="A382" s="10">
        <v>3</v>
      </c>
      <c r="B382" s="7">
        <v>12822</v>
      </c>
      <c r="C382" s="7" t="s">
        <v>553</v>
      </c>
      <c r="D382" s="10">
        <v>283</v>
      </c>
      <c r="E382" s="7" t="s">
        <v>531</v>
      </c>
      <c r="F382" s="7" t="s">
        <v>808</v>
      </c>
    </row>
    <row r="383" spans="1:6" x14ac:dyDescent="0.3">
      <c r="A383" s="10">
        <v>4</v>
      </c>
      <c r="B383" s="7">
        <v>12842</v>
      </c>
      <c r="C383" s="7" t="s">
        <v>552</v>
      </c>
      <c r="D383" s="10">
        <v>279</v>
      </c>
      <c r="E383" s="7" t="s">
        <v>531</v>
      </c>
      <c r="F383" s="7" t="s">
        <v>808</v>
      </c>
    </row>
    <row r="385" spans="1:6" ht="15.6" x14ac:dyDescent="0.3">
      <c r="B385" s="24" t="s">
        <v>16</v>
      </c>
      <c r="C385" s="25"/>
      <c r="D385" s="3"/>
      <c r="E385" s="1"/>
      <c r="F385" s="5"/>
    </row>
    <row r="386" spans="1:6" ht="15" thickBot="1" x14ac:dyDescent="0.35">
      <c r="A386" s="14" t="s">
        <v>1</v>
      </c>
      <c r="B386" s="14"/>
      <c r="C386" s="14" t="s">
        <v>0</v>
      </c>
      <c r="D386" s="14" t="s">
        <v>23</v>
      </c>
      <c r="E386" s="26" t="s">
        <v>4</v>
      </c>
      <c r="F386" s="26"/>
    </row>
    <row r="387" spans="1:6" ht="15" thickTop="1" x14ac:dyDescent="0.3">
      <c r="A387" s="10">
        <v>1</v>
      </c>
      <c r="B387" s="7"/>
      <c r="C387" s="7" t="s">
        <v>865</v>
      </c>
      <c r="D387" s="10">
        <v>321</v>
      </c>
      <c r="E387" s="7" t="s">
        <v>440</v>
      </c>
      <c r="F387" s="7" t="s">
        <v>441</v>
      </c>
    </row>
    <row r="388" spans="1:6" x14ac:dyDescent="0.3">
      <c r="A388" s="10">
        <v>2</v>
      </c>
      <c r="B388" s="7"/>
      <c r="C388" s="7" t="s">
        <v>646</v>
      </c>
      <c r="D388" s="10">
        <v>317</v>
      </c>
      <c r="E388" s="7" t="s">
        <v>647</v>
      </c>
      <c r="F388" s="7" t="s">
        <v>648</v>
      </c>
    </row>
    <row r="389" spans="1:6" x14ac:dyDescent="0.3">
      <c r="A389" s="10">
        <v>3</v>
      </c>
      <c r="B389" s="7"/>
      <c r="C389" s="7" t="s">
        <v>554</v>
      </c>
      <c r="D389" s="10">
        <v>306</v>
      </c>
      <c r="E389" s="7" t="s">
        <v>555</v>
      </c>
      <c r="F389" s="7" t="s">
        <v>556</v>
      </c>
    </row>
    <row r="390" spans="1:6" x14ac:dyDescent="0.3">
      <c r="A390" s="10">
        <v>4</v>
      </c>
      <c r="B390" s="7"/>
      <c r="C390" s="7" t="s">
        <v>260</v>
      </c>
      <c r="D390" s="10">
        <v>288</v>
      </c>
      <c r="E390" s="7" t="s">
        <v>261</v>
      </c>
      <c r="F390" s="7" t="s">
        <v>262</v>
      </c>
    </row>
    <row r="391" spans="1:6" x14ac:dyDescent="0.3">
      <c r="A391" s="10">
        <v>5</v>
      </c>
      <c r="B391" s="7"/>
      <c r="C391" s="7" t="s">
        <v>866</v>
      </c>
      <c r="D391" s="10">
        <v>285</v>
      </c>
      <c r="E391" s="7" t="s">
        <v>444</v>
      </c>
      <c r="F391" s="7" t="s">
        <v>445</v>
      </c>
    </row>
    <row r="392" spans="1:6" x14ac:dyDescent="0.3">
      <c r="A392" s="10">
        <v>6</v>
      </c>
      <c r="B392" s="7"/>
      <c r="C392" s="7" t="s">
        <v>557</v>
      </c>
      <c r="D392" s="10">
        <v>278</v>
      </c>
      <c r="E392" s="7" t="s">
        <v>533</v>
      </c>
      <c r="F392" s="7" t="s">
        <v>534</v>
      </c>
    </row>
    <row r="393" spans="1:6" x14ac:dyDescent="0.3">
      <c r="A393" s="10">
        <v>7</v>
      </c>
      <c r="B393" s="7"/>
      <c r="C393" s="7" t="s">
        <v>448</v>
      </c>
      <c r="D393" s="10">
        <v>259</v>
      </c>
      <c r="E393" s="7" t="s">
        <v>449</v>
      </c>
      <c r="F393" s="7" t="s">
        <v>450</v>
      </c>
    </row>
    <row r="394" spans="1:6" x14ac:dyDescent="0.3">
      <c r="A394" s="10">
        <v>8</v>
      </c>
      <c r="B394" s="7"/>
      <c r="C394" s="7" t="s">
        <v>649</v>
      </c>
      <c r="D394" s="10">
        <v>222</v>
      </c>
      <c r="E394" s="7" t="s">
        <v>624</v>
      </c>
      <c r="F394" s="7" t="s">
        <v>867</v>
      </c>
    </row>
    <row r="395" spans="1:6" x14ac:dyDescent="0.3">
      <c r="A395" s="10">
        <v>9</v>
      </c>
      <c r="B395" s="7"/>
      <c r="C395" s="7" t="s">
        <v>650</v>
      </c>
      <c r="D395" s="10">
        <v>215</v>
      </c>
      <c r="E395" s="7" t="s">
        <v>651</v>
      </c>
      <c r="F395" s="7" t="s">
        <v>652</v>
      </c>
    </row>
    <row r="396" spans="1:6" x14ac:dyDescent="0.3">
      <c r="A396" s="10">
        <v>10</v>
      </c>
      <c r="B396" s="7"/>
      <c r="C396" s="7" t="s">
        <v>868</v>
      </c>
      <c r="D396" s="10">
        <v>198</v>
      </c>
      <c r="E396" s="7" t="s">
        <v>446</v>
      </c>
      <c r="F396" s="7" t="s">
        <v>447</v>
      </c>
    </row>
    <row r="397" spans="1:6" x14ac:dyDescent="0.3">
      <c r="A397" s="10">
        <v>11</v>
      </c>
      <c r="B397" s="7"/>
      <c r="C397" s="7" t="s">
        <v>451</v>
      </c>
      <c r="D397" s="10">
        <v>157</v>
      </c>
      <c r="E397" s="7" t="s">
        <v>449</v>
      </c>
      <c r="F397" s="7" t="s">
        <v>450</v>
      </c>
    </row>
    <row r="399" spans="1:6" ht="15.6" x14ac:dyDescent="0.3">
      <c r="B399" s="24" t="s">
        <v>263</v>
      </c>
      <c r="C399" s="25"/>
      <c r="D399" s="3"/>
      <c r="E399" s="1"/>
      <c r="F399" s="5"/>
    </row>
    <row r="400" spans="1:6" ht="15" thickBot="1" x14ac:dyDescent="0.35">
      <c r="A400" s="14" t="s">
        <v>1</v>
      </c>
      <c r="B400" s="14"/>
      <c r="C400" s="14" t="s">
        <v>0</v>
      </c>
      <c r="D400" s="14" t="s">
        <v>23</v>
      </c>
      <c r="E400" s="26" t="s">
        <v>4</v>
      </c>
      <c r="F400" s="26"/>
    </row>
    <row r="401" spans="1:6" ht="15" thickTop="1" x14ac:dyDescent="0.3">
      <c r="A401" s="10">
        <v>1</v>
      </c>
      <c r="B401" s="7">
        <v>11040</v>
      </c>
      <c r="C401" s="7" t="s">
        <v>265</v>
      </c>
      <c r="D401" s="10">
        <v>298</v>
      </c>
      <c r="E401" s="7" t="s">
        <v>134</v>
      </c>
      <c r="F401" s="7" t="s">
        <v>800</v>
      </c>
    </row>
    <row r="402" spans="1:6" x14ac:dyDescent="0.3">
      <c r="A402" s="10">
        <v>2</v>
      </c>
      <c r="B402" s="7"/>
      <c r="C402" s="7" t="s">
        <v>264</v>
      </c>
      <c r="D402" s="10">
        <v>291</v>
      </c>
      <c r="E402" s="7" t="s">
        <v>267</v>
      </c>
      <c r="F402" s="7" t="s">
        <v>268</v>
      </c>
    </row>
    <row r="403" spans="1:6" x14ac:dyDescent="0.3">
      <c r="A403" s="10">
        <v>3</v>
      </c>
      <c r="B403" s="7">
        <v>11411</v>
      </c>
      <c r="C403" s="7" t="s">
        <v>525</v>
      </c>
      <c r="D403" s="10">
        <v>288</v>
      </c>
      <c r="E403" s="7" t="s">
        <v>440</v>
      </c>
      <c r="F403" s="7" t="s">
        <v>441</v>
      </c>
    </row>
    <row r="404" spans="1:6" x14ac:dyDescent="0.3">
      <c r="A404" s="10">
        <v>4</v>
      </c>
      <c r="B404" s="7">
        <v>13051</v>
      </c>
      <c r="C404" s="7" t="s">
        <v>266</v>
      </c>
      <c r="D404" s="10">
        <v>285</v>
      </c>
      <c r="E404" s="7" t="s">
        <v>184</v>
      </c>
      <c r="F404" s="7" t="s">
        <v>814</v>
      </c>
    </row>
    <row r="406" spans="1:6" ht="15.6" x14ac:dyDescent="0.3">
      <c r="B406" s="24" t="s">
        <v>39</v>
      </c>
      <c r="C406" s="25"/>
      <c r="D406" s="3"/>
      <c r="E406" s="1"/>
      <c r="F406" s="5"/>
    </row>
    <row r="407" spans="1:6" ht="15" thickBot="1" x14ac:dyDescent="0.35">
      <c r="A407" s="14" t="s">
        <v>1</v>
      </c>
      <c r="B407" s="14"/>
      <c r="C407" s="14" t="s">
        <v>0</v>
      </c>
      <c r="D407" s="14" t="s">
        <v>23</v>
      </c>
      <c r="E407" s="26" t="s">
        <v>4</v>
      </c>
      <c r="F407" s="26"/>
    </row>
    <row r="408" spans="1:6" ht="15" thickTop="1" x14ac:dyDescent="0.3">
      <c r="A408" s="10">
        <v>1</v>
      </c>
      <c r="B408" s="7"/>
      <c r="C408" s="7" t="s">
        <v>269</v>
      </c>
      <c r="D408" s="10">
        <v>324</v>
      </c>
      <c r="E408" s="7" t="s">
        <v>274</v>
      </c>
      <c r="F408" s="7" t="s">
        <v>275</v>
      </c>
    </row>
    <row r="409" spans="1:6" x14ac:dyDescent="0.3">
      <c r="A409" s="10">
        <v>2</v>
      </c>
      <c r="B409" s="7"/>
      <c r="C409" s="7" t="s">
        <v>270</v>
      </c>
      <c r="D409" s="10">
        <v>317</v>
      </c>
      <c r="E409" s="7" t="s">
        <v>155</v>
      </c>
      <c r="F409" s="7" t="s">
        <v>156</v>
      </c>
    </row>
    <row r="410" spans="1:6" x14ac:dyDescent="0.3">
      <c r="A410" s="10">
        <v>3</v>
      </c>
      <c r="B410" s="7"/>
      <c r="C410" s="7" t="s">
        <v>272</v>
      </c>
      <c r="D410" s="10">
        <v>300</v>
      </c>
      <c r="E410" s="7" t="s">
        <v>155</v>
      </c>
      <c r="F410" s="7" t="s">
        <v>156</v>
      </c>
    </row>
    <row r="411" spans="1:6" x14ac:dyDescent="0.3">
      <c r="A411" s="10">
        <v>4</v>
      </c>
      <c r="B411" s="7"/>
      <c r="C411" s="7" t="s">
        <v>271</v>
      </c>
      <c r="D411" s="10">
        <v>295</v>
      </c>
      <c r="E411" s="7" t="s">
        <v>276</v>
      </c>
      <c r="F411" s="7" t="s">
        <v>277</v>
      </c>
    </row>
    <row r="412" spans="1:6" x14ac:dyDescent="0.3">
      <c r="A412" s="10">
        <v>5</v>
      </c>
      <c r="B412" s="7"/>
      <c r="C412" s="7" t="s">
        <v>653</v>
      </c>
      <c r="D412" s="10">
        <v>269</v>
      </c>
      <c r="E412" s="7" t="s">
        <v>654</v>
      </c>
      <c r="F412" s="7" t="s">
        <v>655</v>
      </c>
    </row>
    <row r="413" spans="1:6" x14ac:dyDescent="0.3">
      <c r="A413" s="10">
        <v>6</v>
      </c>
      <c r="B413" s="7"/>
      <c r="C413" s="7" t="s">
        <v>869</v>
      </c>
      <c r="D413" s="10">
        <v>231</v>
      </c>
      <c r="E413" s="7" t="s">
        <v>452</v>
      </c>
      <c r="F413" s="7" t="s">
        <v>453</v>
      </c>
    </row>
    <row r="414" spans="1:6" x14ac:dyDescent="0.3">
      <c r="A414" s="10">
        <v>7</v>
      </c>
      <c r="B414" s="7"/>
      <c r="C414" s="7" t="s">
        <v>273</v>
      </c>
      <c r="D414" s="10">
        <v>210</v>
      </c>
      <c r="E414" s="7" t="s">
        <v>228</v>
      </c>
      <c r="F414" s="7" t="s">
        <v>229</v>
      </c>
    </row>
    <row r="416" spans="1:6" ht="15.6" x14ac:dyDescent="0.3">
      <c r="B416" s="24" t="s">
        <v>28</v>
      </c>
      <c r="C416" s="25"/>
      <c r="D416" s="3"/>
      <c r="E416" s="1"/>
      <c r="F416" s="5"/>
    </row>
    <row r="417" spans="1:6" ht="15" thickBot="1" x14ac:dyDescent="0.35">
      <c r="A417" s="14" t="s">
        <v>1</v>
      </c>
      <c r="B417" s="14"/>
      <c r="C417" s="14" t="s">
        <v>0</v>
      </c>
      <c r="D417" s="14" t="s">
        <v>23</v>
      </c>
      <c r="E417" s="26" t="s">
        <v>4</v>
      </c>
      <c r="F417" s="26"/>
    </row>
    <row r="418" spans="1:6" ht="15" thickTop="1" x14ac:dyDescent="0.3">
      <c r="A418" s="10">
        <v>1</v>
      </c>
      <c r="B418" s="7">
        <v>12625</v>
      </c>
      <c r="C418" s="7" t="s">
        <v>245</v>
      </c>
      <c r="D418" s="10">
        <v>342</v>
      </c>
      <c r="E418" s="7" t="s">
        <v>250</v>
      </c>
      <c r="F418" s="7" t="s">
        <v>251</v>
      </c>
    </row>
    <row r="419" spans="1:6" x14ac:dyDescent="0.3">
      <c r="A419" s="10">
        <v>2</v>
      </c>
      <c r="B419" s="7">
        <v>13220</v>
      </c>
      <c r="C419" s="7" t="s">
        <v>243</v>
      </c>
      <c r="D419" s="10">
        <v>327</v>
      </c>
      <c r="E419" s="7" t="s">
        <v>246</v>
      </c>
      <c r="F419" s="7" t="s">
        <v>247</v>
      </c>
    </row>
    <row r="420" spans="1:6" x14ac:dyDescent="0.3">
      <c r="A420" s="10">
        <v>3</v>
      </c>
      <c r="B420" s="7"/>
      <c r="C420" s="7" t="s">
        <v>244</v>
      </c>
      <c r="D420" s="10">
        <v>321</v>
      </c>
      <c r="E420" s="7" t="s">
        <v>248</v>
      </c>
      <c r="F420" s="7" t="s">
        <v>249</v>
      </c>
    </row>
    <row r="422" spans="1:6" ht="15.6" x14ac:dyDescent="0.3">
      <c r="B422" s="24" t="s">
        <v>29</v>
      </c>
      <c r="C422" s="25"/>
      <c r="D422" s="3"/>
      <c r="E422" s="1"/>
      <c r="F422" s="5"/>
    </row>
    <row r="423" spans="1:6" ht="15" thickBot="1" x14ac:dyDescent="0.35">
      <c r="A423" s="14" t="s">
        <v>1</v>
      </c>
      <c r="B423" s="14"/>
      <c r="C423" s="14" t="s">
        <v>0</v>
      </c>
      <c r="D423" s="14" t="s">
        <v>23</v>
      </c>
      <c r="E423" s="26" t="s">
        <v>4</v>
      </c>
      <c r="F423" s="26"/>
    </row>
    <row r="424" spans="1:6" ht="15" thickTop="1" x14ac:dyDescent="0.3">
      <c r="A424" s="10">
        <v>1</v>
      </c>
      <c r="B424" s="7"/>
      <c r="C424" s="7" t="s">
        <v>559</v>
      </c>
      <c r="D424" s="10">
        <v>327</v>
      </c>
      <c r="E424" s="7" t="s">
        <v>870</v>
      </c>
      <c r="F424" s="7" t="s">
        <v>871</v>
      </c>
    </row>
    <row r="425" spans="1:6" x14ac:dyDescent="0.3">
      <c r="A425" s="10">
        <v>2</v>
      </c>
      <c r="B425" s="7"/>
      <c r="C425" s="7" t="s">
        <v>872</v>
      </c>
      <c r="D425" s="10">
        <v>315</v>
      </c>
      <c r="E425" s="7" t="s">
        <v>179</v>
      </c>
      <c r="F425" s="7" t="s">
        <v>254</v>
      </c>
    </row>
    <row r="426" spans="1:6" x14ac:dyDescent="0.3">
      <c r="A426" s="10">
        <v>2</v>
      </c>
      <c r="B426" s="7">
        <v>13049</v>
      </c>
      <c r="C426" s="7" t="s">
        <v>252</v>
      </c>
      <c r="D426" s="10">
        <v>315</v>
      </c>
      <c r="E426" s="7" t="s">
        <v>184</v>
      </c>
      <c r="F426" s="7" t="s">
        <v>814</v>
      </c>
    </row>
    <row r="427" spans="1:6" x14ac:dyDescent="0.3">
      <c r="A427" s="10">
        <v>3</v>
      </c>
      <c r="B427" s="7"/>
      <c r="C427" s="7" t="s">
        <v>253</v>
      </c>
      <c r="D427" s="10">
        <v>281</v>
      </c>
      <c r="E427" s="7" t="s">
        <v>873</v>
      </c>
      <c r="F427" s="7" t="s">
        <v>874</v>
      </c>
    </row>
    <row r="428" spans="1:6" x14ac:dyDescent="0.3">
      <c r="A428" s="10">
        <v>3</v>
      </c>
      <c r="B428" s="7"/>
      <c r="C428" s="7" t="s">
        <v>875</v>
      </c>
      <c r="D428" s="10">
        <v>281</v>
      </c>
      <c r="E428" s="7" t="s">
        <v>876</v>
      </c>
      <c r="F428" s="7" t="s">
        <v>877</v>
      </c>
    </row>
    <row r="429" spans="1:6" x14ac:dyDescent="0.3">
      <c r="A429" s="10">
        <v>4</v>
      </c>
      <c r="B429" s="7"/>
      <c r="C429" s="7" t="s">
        <v>656</v>
      </c>
      <c r="D429" s="10">
        <v>249</v>
      </c>
      <c r="E429" s="7" t="s">
        <v>624</v>
      </c>
      <c r="F429" s="7" t="s">
        <v>867</v>
      </c>
    </row>
    <row r="431" spans="1:6" ht="15.6" x14ac:dyDescent="0.3">
      <c r="B431" s="24" t="s">
        <v>278</v>
      </c>
      <c r="C431" s="25"/>
      <c r="D431" s="3"/>
      <c r="E431" s="1"/>
      <c r="F431" s="5"/>
    </row>
    <row r="432" spans="1:6" ht="15" thickBot="1" x14ac:dyDescent="0.35">
      <c r="A432" s="14" t="s">
        <v>1</v>
      </c>
      <c r="B432" s="14"/>
      <c r="C432" s="14" t="s">
        <v>0</v>
      </c>
      <c r="D432" s="14" t="s">
        <v>23</v>
      </c>
      <c r="E432" s="26" t="s">
        <v>4</v>
      </c>
      <c r="F432" s="26"/>
    </row>
    <row r="433" spans="1:6" ht="15" thickTop="1" x14ac:dyDescent="0.3">
      <c r="A433" s="10">
        <v>1</v>
      </c>
      <c r="B433" s="7">
        <v>13320</v>
      </c>
      <c r="C433" s="7" t="s">
        <v>279</v>
      </c>
      <c r="D433" s="10">
        <v>344</v>
      </c>
      <c r="E433" s="7" t="s">
        <v>281</v>
      </c>
      <c r="F433" s="7" t="s">
        <v>878</v>
      </c>
    </row>
    <row r="434" spans="1:6" x14ac:dyDescent="0.3">
      <c r="A434" s="10">
        <v>2</v>
      </c>
      <c r="B434" s="7">
        <v>13643</v>
      </c>
      <c r="C434" s="7" t="s">
        <v>280</v>
      </c>
      <c r="D434" s="10">
        <v>342</v>
      </c>
      <c r="E434" s="7" t="s">
        <v>751</v>
      </c>
      <c r="F434" s="7" t="s">
        <v>752</v>
      </c>
    </row>
    <row r="435" spans="1:6" x14ac:dyDescent="0.3">
      <c r="A435" s="10">
        <v>3</v>
      </c>
      <c r="B435" s="7">
        <v>13642</v>
      </c>
      <c r="C435" s="7" t="s">
        <v>558</v>
      </c>
      <c r="D435" s="10">
        <v>337</v>
      </c>
      <c r="E435" s="7" t="s">
        <v>879</v>
      </c>
      <c r="F435" s="7" t="s">
        <v>880</v>
      </c>
    </row>
    <row r="437" spans="1:6" ht="15.6" x14ac:dyDescent="0.3">
      <c r="B437" s="24" t="s">
        <v>282</v>
      </c>
      <c r="C437" s="25"/>
      <c r="D437" s="3"/>
      <c r="E437" s="1"/>
      <c r="F437" s="5"/>
    </row>
    <row r="438" spans="1:6" ht="15" thickBot="1" x14ac:dyDescent="0.35">
      <c r="A438" s="14" t="s">
        <v>1</v>
      </c>
      <c r="B438" s="14"/>
      <c r="C438" s="14" t="s">
        <v>0</v>
      </c>
      <c r="D438" s="14" t="s">
        <v>23</v>
      </c>
      <c r="E438" s="26" t="s">
        <v>4</v>
      </c>
      <c r="F438" s="26"/>
    </row>
    <row r="439" spans="1:6" ht="15" thickTop="1" x14ac:dyDescent="0.3">
      <c r="A439" s="10">
        <v>1</v>
      </c>
      <c r="B439" s="7">
        <v>13643</v>
      </c>
      <c r="C439" s="7" t="s">
        <v>283</v>
      </c>
      <c r="D439" s="10">
        <v>231</v>
      </c>
      <c r="E439" s="7" t="s">
        <v>751</v>
      </c>
      <c r="F439" s="7" t="s">
        <v>752</v>
      </c>
    </row>
    <row r="441" spans="1:6" ht="15.6" x14ac:dyDescent="0.3">
      <c r="B441" s="24" t="s">
        <v>30</v>
      </c>
      <c r="C441" s="25"/>
      <c r="D441" s="3"/>
      <c r="E441" s="1"/>
      <c r="F441" s="5"/>
    </row>
    <row r="442" spans="1:6" ht="15" thickBot="1" x14ac:dyDescent="0.35">
      <c r="A442" s="14" t="s">
        <v>1</v>
      </c>
      <c r="B442" s="14"/>
      <c r="C442" s="14" t="s">
        <v>0</v>
      </c>
      <c r="D442" s="14" t="s">
        <v>23</v>
      </c>
      <c r="E442" s="26" t="s">
        <v>4</v>
      </c>
      <c r="F442" s="26"/>
    </row>
    <row r="443" spans="1:6" ht="15" thickTop="1" x14ac:dyDescent="0.3">
      <c r="A443" s="10">
        <v>1</v>
      </c>
      <c r="B443" s="7">
        <v>12643</v>
      </c>
      <c r="C443" s="7" t="s">
        <v>284</v>
      </c>
      <c r="D443" s="10">
        <v>358</v>
      </c>
      <c r="E443" s="7" t="s">
        <v>286</v>
      </c>
      <c r="F443" s="7" t="s">
        <v>881</v>
      </c>
    </row>
    <row r="444" spans="1:6" x14ac:dyDescent="0.3">
      <c r="A444" s="10">
        <v>2</v>
      </c>
      <c r="B444" s="7">
        <v>12583</v>
      </c>
      <c r="C444" s="7" t="s">
        <v>285</v>
      </c>
      <c r="D444" s="10">
        <v>358</v>
      </c>
      <c r="E444" s="7" t="s">
        <v>882</v>
      </c>
      <c r="F444" s="7" t="s">
        <v>883</v>
      </c>
    </row>
    <row r="445" spans="1:6" x14ac:dyDescent="0.3">
      <c r="A445" s="10">
        <v>3</v>
      </c>
      <c r="B445" s="7">
        <v>12714</v>
      </c>
      <c r="C445" s="7" t="s">
        <v>657</v>
      </c>
      <c r="D445" s="10">
        <v>348</v>
      </c>
      <c r="E445" s="7" t="s">
        <v>631</v>
      </c>
      <c r="F445" s="7" t="s">
        <v>632</v>
      </c>
    </row>
    <row r="447" spans="1:6" ht="15.6" x14ac:dyDescent="0.3">
      <c r="B447" s="24" t="s">
        <v>287</v>
      </c>
      <c r="C447" s="25"/>
      <c r="D447" s="3"/>
      <c r="E447" s="1"/>
      <c r="F447" s="5"/>
    </row>
    <row r="448" spans="1:6" ht="15" thickBot="1" x14ac:dyDescent="0.35">
      <c r="A448" s="14" t="s">
        <v>1</v>
      </c>
      <c r="B448" s="14"/>
      <c r="C448" s="14" t="s">
        <v>0</v>
      </c>
      <c r="D448" s="14" t="s">
        <v>23</v>
      </c>
      <c r="E448" s="26" t="s">
        <v>4</v>
      </c>
      <c r="F448" s="26"/>
    </row>
    <row r="449" spans="1:6" ht="15" thickTop="1" x14ac:dyDescent="0.3">
      <c r="A449" s="10">
        <v>1</v>
      </c>
      <c r="B449" s="7"/>
      <c r="C449" s="7" t="s">
        <v>289</v>
      </c>
      <c r="D449" s="10">
        <v>349</v>
      </c>
      <c r="E449" s="7" t="s">
        <v>290</v>
      </c>
      <c r="F449" s="7" t="s">
        <v>291</v>
      </c>
    </row>
    <row r="450" spans="1:6" x14ac:dyDescent="0.3">
      <c r="A450" s="10">
        <v>2</v>
      </c>
      <c r="B450" s="7"/>
      <c r="C450" s="7" t="s">
        <v>288</v>
      </c>
      <c r="D450" s="10">
        <v>347</v>
      </c>
      <c r="E450" s="7" t="s">
        <v>201</v>
      </c>
      <c r="F450" s="7" t="s">
        <v>202</v>
      </c>
    </row>
    <row r="452" spans="1:6" ht="15.6" x14ac:dyDescent="0.3">
      <c r="B452" s="24" t="s">
        <v>292</v>
      </c>
      <c r="C452" s="25"/>
      <c r="D452" s="3"/>
      <c r="E452" s="1"/>
      <c r="F452" s="5"/>
    </row>
    <row r="453" spans="1:6" ht="15" thickBot="1" x14ac:dyDescent="0.35">
      <c r="A453" s="14" t="s">
        <v>1</v>
      </c>
      <c r="B453" s="14"/>
      <c r="C453" s="14" t="s">
        <v>0</v>
      </c>
      <c r="D453" s="14" t="s">
        <v>23</v>
      </c>
      <c r="E453" s="26" t="s">
        <v>4</v>
      </c>
      <c r="F453" s="26"/>
    </row>
    <row r="454" spans="1:6" ht="15" thickTop="1" x14ac:dyDescent="0.3">
      <c r="A454" s="10">
        <v>1</v>
      </c>
      <c r="B454" s="7">
        <v>13181</v>
      </c>
      <c r="C454" s="7" t="s">
        <v>293</v>
      </c>
      <c r="D454" s="10">
        <v>354</v>
      </c>
      <c r="E454" s="7" t="s">
        <v>817</v>
      </c>
      <c r="F454" s="7" t="s">
        <v>818</v>
      </c>
    </row>
    <row r="455" spans="1:6" x14ac:dyDescent="0.3">
      <c r="A455" s="10">
        <v>2</v>
      </c>
      <c r="B455" s="7">
        <v>12973</v>
      </c>
      <c r="C455" s="7" t="s">
        <v>560</v>
      </c>
      <c r="D455" s="10">
        <v>351</v>
      </c>
      <c r="E455" s="7" t="s">
        <v>561</v>
      </c>
      <c r="F455" s="7" t="s">
        <v>884</v>
      </c>
    </row>
    <row r="456" spans="1:6" x14ac:dyDescent="0.3">
      <c r="A456" s="15"/>
      <c r="B456" s="6"/>
      <c r="C456" s="6"/>
      <c r="D456" s="15"/>
      <c r="E456" s="6"/>
      <c r="F456" s="6"/>
    </row>
    <row r="457" spans="1:6" ht="15.6" x14ac:dyDescent="0.3">
      <c r="B457" s="24" t="s">
        <v>454</v>
      </c>
      <c r="C457" s="25"/>
      <c r="D457" s="3"/>
      <c r="E457" s="1"/>
      <c r="F457" s="5"/>
    </row>
    <row r="458" spans="1:6" ht="15" thickBot="1" x14ac:dyDescent="0.35">
      <c r="A458" s="14" t="s">
        <v>1</v>
      </c>
      <c r="B458" s="14"/>
      <c r="C458" s="14" t="s">
        <v>0</v>
      </c>
      <c r="D458" s="14" t="s">
        <v>23</v>
      </c>
      <c r="E458" s="26" t="s">
        <v>4</v>
      </c>
      <c r="F458" s="26"/>
    </row>
    <row r="459" spans="1:6" ht="15" thickTop="1" x14ac:dyDescent="0.3">
      <c r="A459" s="10">
        <v>1</v>
      </c>
      <c r="B459" s="7">
        <v>13501</v>
      </c>
      <c r="C459" s="7" t="s">
        <v>885</v>
      </c>
      <c r="D459" s="10">
        <v>352</v>
      </c>
      <c r="E459" s="7" t="s">
        <v>455</v>
      </c>
      <c r="F459" s="7" t="s">
        <v>456</v>
      </c>
    </row>
    <row r="461" spans="1:6" ht="15.6" x14ac:dyDescent="0.3">
      <c r="B461" s="24" t="s">
        <v>294</v>
      </c>
      <c r="C461" s="25"/>
      <c r="D461" s="3"/>
      <c r="E461" s="1"/>
      <c r="F461" s="5"/>
    </row>
    <row r="462" spans="1:6" ht="15" thickBot="1" x14ac:dyDescent="0.35">
      <c r="A462" s="14" t="s">
        <v>1</v>
      </c>
      <c r="B462" s="14"/>
      <c r="C462" s="14" t="s">
        <v>0</v>
      </c>
      <c r="D462" s="14" t="s">
        <v>23</v>
      </c>
      <c r="E462" s="26" t="s">
        <v>4</v>
      </c>
      <c r="F462" s="26"/>
    </row>
    <row r="463" spans="1:6" ht="15" thickTop="1" x14ac:dyDescent="0.3">
      <c r="A463" s="10">
        <v>1</v>
      </c>
      <c r="B463" s="7">
        <v>13052</v>
      </c>
      <c r="C463" s="7" t="s">
        <v>295</v>
      </c>
      <c r="D463" s="10">
        <v>319</v>
      </c>
      <c r="E463" s="7" t="s">
        <v>184</v>
      </c>
      <c r="F463" s="7" t="s">
        <v>814</v>
      </c>
    </row>
    <row r="465" spans="1:6" ht="15.6" x14ac:dyDescent="0.3">
      <c r="B465" s="24" t="s">
        <v>31</v>
      </c>
      <c r="C465" s="25"/>
      <c r="D465" s="3"/>
      <c r="E465" s="1"/>
      <c r="F465" s="5"/>
    </row>
    <row r="466" spans="1:6" ht="15" thickBot="1" x14ac:dyDescent="0.35">
      <c r="A466" s="14" t="s">
        <v>1</v>
      </c>
      <c r="B466" s="14"/>
      <c r="C466" s="14" t="s">
        <v>0</v>
      </c>
      <c r="D466" s="14" t="s">
        <v>23</v>
      </c>
      <c r="E466" s="26" t="s">
        <v>4</v>
      </c>
      <c r="F466" s="26"/>
    </row>
    <row r="467" spans="1:6" ht="15" thickTop="1" x14ac:dyDescent="0.3">
      <c r="A467" s="10">
        <v>1</v>
      </c>
      <c r="B467" s="7"/>
      <c r="C467" s="7" t="s">
        <v>886</v>
      </c>
      <c r="D467" s="10">
        <v>335</v>
      </c>
      <c r="E467" s="7" t="s">
        <v>179</v>
      </c>
      <c r="F467" s="7" t="s">
        <v>254</v>
      </c>
    </row>
    <row r="468" spans="1:6" x14ac:dyDescent="0.3">
      <c r="A468" s="10">
        <v>2</v>
      </c>
      <c r="B468" s="7">
        <v>13047</v>
      </c>
      <c r="C468" s="7" t="s">
        <v>196</v>
      </c>
      <c r="D468" s="10">
        <v>325</v>
      </c>
      <c r="E468" s="7" t="s">
        <v>197</v>
      </c>
      <c r="F468" s="7" t="s">
        <v>198</v>
      </c>
    </row>
    <row r="469" spans="1:6" x14ac:dyDescent="0.3">
      <c r="A469" s="10">
        <v>3</v>
      </c>
      <c r="B469" s="7"/>
      <c r="C469" s="7" t="s">
        <v>565</v>
      </c>
      <c r="D469" s="10">
        <v>317</v>
      </c>
      <c r="E469" s="7" t="s">
        <v>887</v>
      </c>
      <c r="F469" s="7" t="s">
        <v>888</v>
      </c>
    </row>
    <row r="470" spans="1:6" x14ac:dyDescent="0.3">
      <c r="A470" s="10">
        <v>4</v>
      </c>
      <c r="B470" s="7"/>
      <c r="C470" s="7" t="s">
        <v>297</v>
      </c>
      <c r="D470" s="10">
        <v>315</v>
      </c>
      <c r="E470" s="7" t="s">
        <v>889</v>
      </c>
      <c r="F470" s="7" t="s">
        <v>890</v>
      </c>
    </row>
    <row r="471" spans="1:6" x14ac:dyDescent="0.3">
      <c r="A471" s="10">
        <v>5</v>
      </c>
      <c r="B471" s="7"/>
      <c r="C471" s="7" t="s">
        <v>891</v>
      </c>
      <c r="D471" s="10">
        <v>309</v>
      </c>
      <c r="E471" s="7" t="s">
        <v>873</v>
      </c>
      <c r="F471" s="7" t="s">
        <v>874</v>
      </c>
    </row>
    <row r="472" spans="1:6" x14ac:dyDescent="0.3">
      <c r="A472" s="10">
        <v>6</v>
      </c>
      <c r="B472" s="7"/>
      <c r="C472" s="7" t="s">
        <v>296</v>
      </c>
      <c r="D472" s="10">
        <v>286</v>
      </c>
      <c r="E472" s="7" t="s">
        <v>889</v>
      </c>
      <c r="F472" s="7" t="s">
        <v>890</v>
      </c>
    </row>
    <row r="473" spans="1:6" x14ac:dyDescent="0.3">
      <c r="A473" s="10">
        <v>7</v>
      </c>
      <c r="B473" s="7"/>
      <c r="C473" s="7" t="s">
        <v>659</v>
      </c>
      <c r="D473" s="10">
        <v>135</v>
      </c>
      <c r="E473" s="7" t="s">
        <v>631</v>
      </c>
      <c r="F473" s="7" t="s">
        <v>632</v>
      </c>
    </row>
    <row r="474" spans="1:6" x14ac:dyDescent="0.3">
      <c r="A474" s="15"/>
      <c r="B474" s="6"/>
      <c r="C474" s="6"/>
      <c r="D474" s="15"/>
      <c r="E474" s="6"/>
      <c r="F474" s="6"/>
    </row>
    <row r="475" spans="1:6" ht="15.6" x14ac:dyDescent="0.3">
      <c r="B475" s="24" t="s">
        <v>457</v>
      </c>
      <c r="C475" s="25"/>
      <c r="D475" s="3"/>
      <c r="E475" s="1"/>
      <c r="F475" s="5"/>
    </row>
    <row r="476" spans="1:6" ht="15" thickBot="1" x14ac:dyDescent="0.35">
      <c r="A476" s="14" t="s">
        <v>1</v>
      </c>
      <c r="B476" s="14"/>
      <c r="C476" s="14" t="s">
        <v>0</v>
      </c>
      <c r="D476" s="14" t="s">
        <v>23</v>
      </c>
      <c r="E476" s="26" t="s">
        <v>4</v>
      </c>
      <c r="F476" s="26"/>
    </row>
    <row r="477" spans="1:6" ht="15" thickTop="1" x14ac:dyDescent="0.3">
      <c r="A477" s="10">
        <v>1</v>
      </c>
      <c r="B477" s="7"/>
      <c r="C477" s="7" t="s">
        <v>562</v>
      </c>
      <c r="D477" s="10">
        <v>334</v>
      </c>
      <c r="E477" s="7" t="s">
        <v>563</v>
      </c>
      <c r="F477" s="7" t="s">
        <v>564</v>
      </c>
    </row>
    <row r="478" spans="1:6" x14ac:dyDescent="0.3">
      <c r="A478" s="10">
        <v>2</v>
      </c>
      <c r="B478" s="7">
        <v>12719</v>
      </c>
      <c r="C478" s="7" t="s">
        <v>658</v>
      </c>
      <c r="D478" s="10">
        <v>326</v>
      </c>
      <c r="E478" s="7" t="s">
        <v>759</v>
      </c>
      <c r="F478" s="7" t="s">
        <v>538</v>
      </c>
    </row>
    <row r="479" spans="1:6" x14ac:dyDescent="0.3">
      <c r="A479" s="10">
        <v>3</v>
      </c>
      <c r="B479" s="7">
        <v>13207</v>
      </c>
      <c r="C479" s="7" t="s">
        <v>892</v>
      </c>
      <c r="D479" s="10">
        <v>307</v>
      </c>
      <c r="E479" s="7" t="s">
        <v>107</v>
      </c>
      <c r="F479" s="7" t="s">
        <v>412</v>
      </c>
    </row>
    <row r="480" spans="1:6" x14ac:dyDescent="0.3">
      <c r="A480" s="10">
        <v>4</v>
      </c>
      <c r="B480" s="7">
        <v>13007</v>
      </c>
      <c r="C480" s="7" t="s">
        <v>893</v>
      </c>
      <c r="D480" s="10">
        <v>263</v>
      </c>
      <c r="E480" s="7" t="s">
        <v>458</v>
      </c>
      <c r="F480" s="7" t="s">
        <v>459</v>
      </c>
    </row>
    <row r="482" spans="1:6" ht="15.6" x14ac:dyDescent="0.3">
      <c r="B482" s="24" t="s">
        <v>298</v>
      </c>
      <c r="C482" s="25"/>
      <c r="D482" s="3"/>
      <c r="E482" s="1"/>
      <c r="F482" s="5"/>
    </row>
    <row r="483" spans="1:6" ht="15" thickBot="1" x14ac:dyDescent="0.35">
      <c r="A483" s="14" t="s">
        <v>1</v>
      </c>
      <c r="B483" s="14"/>
      <c r="C483" s="14" t="s">
        <v>0</v>
      </c>
      <c r="D483" s="14" t="s">
        <v>23</v>
      </c>
      <c r="E483" s="26" t="s">
        <v>4</v>
      </c>
      <c r="F483" s="26"/>
    </row>
    <row r="484" spans="1:6" ht="15" thickTop="1" x14ac:dyDescent="0.3">
      <c r="A484" s="10">
        <v>1</v>
      </c>
      <c r="B484" s="7"/>
      <c r="C484" s="7" t="s">
        <v>566</v>
      </c>
      <c r="D484" s="10">
        <v>320</v>
      </c>
      <c r="E484" s="7" t="s">
        <v>567</v>
      </c>
      <c r="F484" s="7" t="s">
        <v>568</v>
      </c>
    </row>
    <row r="485" spans="1:6" x14ac:dyDescent="0.3">
      <c r="A485" s="10">
        <v>2</v>
      </c>
      <c r="B485" s="7"/>
      <c r="C485" s="7" t="s">
        <v>299</v>
      </c>
      <c r="D485" s="10">
        <v>289</v>
      </c>
      <c r="E485" s="7" t="s">
        <v>179</v>
      </c>
      <c r="F485" s="7" t="s">
        <v>254</v>
      </c>
    </row>
    <row r="487" spans="1:6" ht="15.6" x14ac:dyDescent="0.3">
      <c r="B487" s="24" t="s">
        <v>17</v>
      </c>
      <c r="C487" s="24"/>
      <c r="D487" s="3"/>
      <c r="E487" s="1"/>
      <c r="F487" s="5"/>
    </row>
    <row r="488" spans="1:6" ht="15" thickBot="1" x14ac:dyDescent="0.35">
      <c r="A488" s="14" t="s">
        <v>1</v>
      </c>
      <c r="B488" s="14"/>
      <c r="C488" s="14" t="s">
        <v>0</v>
      </c>
      <c r="D488" s="14" t="s">
        <v>23</v>
      </c>
      <c r="E488" s="26" t="s">
        <v>4</v>
      </c>
      <c r="F488" s="26"/>
    </row>
    <row r="489" spans="1:6" ht="15" thickTop="1" x14ac:dyDescent="0.3">
      <c r="A489" s="10">
        <v>1</v>
      </c>
      <c r="B489" s="7"/>
      <c r="C489" s="7" t="s">
        <v>303</v>
      </c>
      <c r="D489" s="10">
        <v>341</v>
      </c>
      <c r="E489" s="7" t="s">
        <v>305</v>
      </c>
      <c r="F489" s="7" t="s">
        <v>306</v>
      </c>
    </row>
    <row r="490" spans="1:6" x14ac:dyDescent="0.3">
      <c r="A490" s="10">
        <v>2</v>
      </c>
      <c r="B490" s="7">
        <v>13080</v>
      </c>
      <c r="C490" s="7" t="s">
        <v>894</v>
      </c>
      <c r="D490" s="10">
        <v>340</v>
      </c>
      <c r="E490" s="7" t="s">
        <v>854</v>
      </c>
      <c r="F490" s="7" t="s">
        <v>855</v>
      </c>
    </row>
    <row r="491" spans="1:6" x14ac:dyDescent="0.3">
      <c r="A491" s="10">
        <v>3</v>
      </c>
      <c r="B491" s="7">
        <v>13353</v>
      </c>
      <c r="C491" s="7" t="s">
        <v>895</v>
      </c>
      <c r="D491" s="10">
        <v>326</v>
      </c>
      <c r="E491" s="7" t="s">
        <v>896</v>
      </c>
      <c r="F491" s="7" t="s">
        <v>897</v>
      </c>
    </row>
    <row r="492" spans="1:6" x14ac:dyDescent="0.3">
      <c r="A492" s="10">
        <v>4</v>
      </c>
      <c r="B492" s="7"/>
      <c r="C492" s="7" t="s">
        <v>304</v>
      </c>
      <c r="D492" s="10">
        <v>317</v>
      </c>
      <c r="E492" s="7" t="s">
        <v>307</v>
      </c>
      <c r="F492" s="7" t="s">
        <v>308</v>
      </c>
    </row>
    <row r="493" spans="1:6" x14ac:dyDescent="0.3">
      <c r="A493" s="10">
        <v>5</v>
      </c>
      <c r="B493" s="7">
        <v>13663</v>
      </c>
      <c r="C493" s="7" t="s">
        <v>660</v>
      </c>
      <c r="D493" s="10">
        <v>315</v>
      </c>
      <c r="E493" s="7" t="s">
        <v>631</v>
      </c>
      <c r="F493" s="7" t="s">
        <v>632</v>
      </c>
    </row>
    <row r="494" spans="1:6" x14ac:dyDescent="0.3">
      <c r="A494" s="10">
        <v>6</v>
      </c>
      <c r="B494" s="7">
        <v>13318</v>
      </c>
      <c r="C494" s="7" t="s">
        <v>898</v>
      </c>
      <c r="D494" s="10">
        <v>314</v>
      </c>
      <c r="E494" s="7" t="s">
        <v>460</v>
      </c>
      <c r="F494" s="7" t="s">
        <v>461</v>
      </c>
    </row>
    <row r="495" spans="1:6" x14ac:dyDescent="0.3">
      <c r="A495" s="10">
        <v>7</v>
      </c>
      <c r="B495" s="7">
        <v>13768</v>
      </c>
      <c r="C495" s="7" t="s">
        <v>570</v>
      </c>
      <c r="D495" s="10">
        <v>313</v>
      </c>
      <c r="E495" s="7" t="s">
        <v>899</v>
      </c>
      <c r="F495" s="7" t="s">
        <v>900</v>
      </c>
    </row>
    <row r="496" spans="1:6" x14ac:dyDescent="0.3">
      <c r="A496" s="10">
        <v>8</v>
      </c>
      <c r="B496" s="7">
        <v>13666</v>
      </c>
      <c r="C496" s="7" t="s">
        <v>661</v>
      </c>
      <c r="D496" s="10">
        <v>300</v>
      </c>
      <c r="E496" s="7" t="s">
        <v>631</v>
      </c>
      <c r="F496" s="7" t="s">
        <v>632</v>
      </c>
    </row>
    <row r="497" spans="1:6" x14ac:dyDescent="0.3">
      <c r="A497" s="10">
        <v>9</v>
      </c>
      <c r="B497" s="7">
        <v>13735</v>
      </c>
      <c r="C497" s="7" t="s">
        <v>301</v>
      </c>
      <c r="D497" s="10">
        <v>296</v>
      </c>
      <c r="E497" s="7" t="s">
        <v>901</v>
      </c>
      <c r="F497" s="7" t="s">
        <v>902</v>
      </c>
    </row>
    <row r="498" spans="1:6" x14ac:dyDescent="0.3">
      <c r="A498" s="10">
        <v>10</v>
      </c>
      <c r="B498" s="7">
        <v>13192</v>
      </c>
      <c r="C498" s="7" t="s">
        <v>569</v>
      </c>
      <c r="D498" s="10">
        <v>284</v>
      </c>
      <c r="E498" s="7" t="s">
        <v>903</v>
      </c>
      <c r="F498" s="7" t="s">
        <v>904</v>
      </c>
    </row>
    <row r="499" spans="1:6" x14ac:dyDescent="0.3">
      <c r="A499" s="10">
        <v>11</v>
      </c>
      <c r="B499" s="7"/>
      <c r="C499" s="7" t="s">
        <v>300</v>
      </c>
      <c r="D499" s="10">
        <v>283</v>
      </c>
      <c r="E499" s="7" t="s">
        <v>120</v>
      </c>
      <c r="F499" s="7" t="s">
        <v>785</v>
      </c>
    </row>
    <row r="500" spans="1:6" x14ac:dyDescent="0.3">
      <c r="A500" s="10">
        <v>12</v>
      </c>
      <c r="B500" s="7">
        <v>13221</v>
      </c>
      <c r="C500" s="7" t="s">
        <v>662</v>
      </c>
      <c r="D500" s="10">
        <v>281</v>
      </c>
      <c r="E500" s="7" t="s">
        <v>631</v>
      </c>
      <c r="F500" s="7" t="s">
        <v>632</v>
      </c>
    </row>
    <row r="501" spans="1:6" x14ac:dyDescent="0.3">
      <c r="A501" s="10">
        <v>13</v>
      </c>
      <c r="B501" s="7"/>
      <c r="C501" s="7" t="s">
        <v>574</v>
      </c>
      <c r="D501" s="10">
        <v>278</v>
      </c>
      <c r="E501" s="7" t="s">
        <v>854</v>
      </c>
      <c r="F501" s="7" t="s">
        <v>855</v>
      </c>
    </row>
    <row r="502" spans="1:6" x14ac:dyDescent="0.3">
      <c r="A502" s="10">
        <v>14</v>
      </c>
      <c r="B502" s="7"/>
      <c r="C502" s="7" t="s">
        <v>905</v>
      </c>
      <c r="D502" s="10">
        <v>272</v>
      </c>
      <c r="E502" s="7" t="s">
        <v>436</v>
      </c>
      <c r="F502" s="7" t="s">
        <v>437</v>
      </c>
    </row>
    <row r="503" spans="1:6" x14ac:dyDescent="0.3">
      <c r="A503" s="10">
        <v>15</v>
      </c>
      <c r="B503" s="7">
        <v>13669</v>
      </c>
      <c r="C503" s="7" t="s">
        <v>302</v>
      </c>
      <c r="D503" s="10">
        <v>265</v>
      </c>
      <c r="E503" s="7" t="s">
        <v>692</v>
      </c>
      <c r="F503" s="7" t="s">
        <v>693</v>
      </c>
    </row>
    <row r="504" spans="1:6" x14ac:dyDescent="0.3">
      <c r="A504" s="10">
        <v>16</v>
      </c>
      <c r="B504" s="7">
        <v>13438</v>
      </c>
      <c r="C504" s="7" t="s">
        <v>663</v>
      </c>
      <c r="D504" s="10">
        <v>263</v>
      </c>
      <c r="E504" s="7" t="s">
        <v>692</v>
      </c>
      <c r="F504" s="7" t="s">
        <v>693</v>
      </c>
    </row>
    <row r="506" spans="1:6" ht="15.6" x14ac:dyDescent="0.3">
      <c r="B506" s="24" t="s">
        <v>19</v>
      </c>
      <c r="C506" s="24"/>
      <c r="D506" s="3"/>
      <c r="E506" s="1"/>
      <c r="F506" s="5"/>
    </row>
    <row r="507" spans="1:6" ht="15" thickBot="1" x14ac:dyDescent="0.35">
      <c r="A507" s="14" t="s">
        <v>1</v>
      </c>
      <c r="B507" s="14"/>
      <c r="C507" s="14" t="s">
        <v>0</v>
      </c>
      <c r="D507" s="14" t="s">
        <v>23</v>
      </c>
      <c r="E507" s="26" t="s">
        <v>4</v>
      </c>
      <c r="F507" s="26"/>
    </row>
    <row r="508" spans="1:6" ht="15" thickTop="1" x14ac:dyDescent="0.3">
      <c r="A508" s="10">
        <v>1</v>
      </c>
      <c r="B508" s="7"/>
      <c r="C508" s="7" t="s">
        <v>572</v>
      </c>
      <c r="D508" s="10">
        <v>326</v>
      </c>
      <c r="E508" s="7" t="s">
        <v>854</v>
      </c>
      <c r="F508" s="7" t="s">
        <v>855</v>
      </c>
    </row>
    <row r="509" spans="1:6" x14ac:dyDescent="0.3">
      <c r="A509" s="10">
        <v>2</v>
      </c>
      <c r="B509" s="7"/>
      <c r="C509" s="7" t="s">
        <v>665</v>
      </c>
      <c r="D509" s="10">
        <v>317</v>
      </c>
      <c r="E509" s="7" t="s">
        <v>631</v>
      </c>
      <c r="F509" s="7" t="s">
        <v>632</v>
      </c>
    </row>
    <row r="510" spans="1:6" x14ac:dyDescent="0.3">
      <c r="A510" s="10">
        <v>3</v>
      </c>
      <c r="B510" s="7"/>
      <c r="C510" s="7" t="s">
        <v>573</v>
      </c>
      <c r="D510" s="10">
        <v>314</v>
      </c>
      <c r="E510" s="7" t="s">
        <v>520</v>
      </c>
      <c r="F510" s="7" t="s">
        <v>521</v>
      </c>
    </row>
    <row r="511" spans="1:6" x14ac:dyDescent="0.3">
      <c r="A511" s="10">
        <v>4</v>
      </c>
      <c r="B511" s="7"/>
      <c r="C511" s="7" t="s">
        <v>666</v>
      </c>
      <c r="D511" s="10">
        <v>297</v>
      </c>
      <c r="E511" s="7" t="s">
        <v>667</v>
      </c>
      <c r="F511" s="7" t="s">
        <v>906</v>
      </c>
    </row>
    <row r="512" spans="1:6" x14ac:dyDescent="0.3">
      <c r="A512" s="10">
        <v>5</v>
      </c>
      <c r="B512" s="7">
        <v>13722</v>
      </c>
      <c r="C512" s="7" t="s">
        <v>907</v>
      </c>
      <c r="D512" s="10">
        <v>289</v>
      </c>
      <c r="E512" s="7" t="s">
        <v>88</v>
      </c>
      <c r="F512" s="7" t="s">
        <v>89</v>
      </c>
    </row>
    <row r="513" spans="1:6" x14ac:dyDescent="0.3">
      <c r="A513" s="10">
        <v>6</v>
      </c>
      <c r="B513" s="7"/>
      <c r="C513" s="7" t="s">
        <v>311</v>
      </c>
      <c r="D513" s="10">
        <v>288</v>
      </c>
      <c r="E513" s="7" t="s">
        <v>315</v>
      </c>
      <c r="F513" s="7" t="s">
        <v>316</v>
      </c>
    </row>
    <row r="514" spans="1:6" x14ac:dyDescent="0.3">
      <c r="A514" s="10">
        <v>7</v>
      </c>
      <c r="B514" s="7"/>
      <c r="C514" s="7" t="s">
        <v>671</v>
      </c>
      <c r="D514" s="10">
        <v>267</v>
      </c>
      <c r="E514" s="7" t="s">
        <v>672</v>
      </c>
      <c r="F514" s="7" t="s">
        <v>673</v>
      </c>
    </row>
    <row r="515" spans="1:6" x14ac:dyDescent="0.3">
      <c r="A515" s="10">
        <v>8</v>
      </c>
      <c r="B515" s="7"/>
      <c r="C515" s="7" t="s">
        <v>668</v>
      </c>
      <c r="D515" s="10">
        <v>255</v>
      </c>
      <c r="E515" s="7" t="s">
        <v>669</v>
      </c>
      <c r="F515" s="7" t="s">
        <v>670</v>
      </c>
    </row>
    <row r="516" spans="1:6" x14ac:dyDescent="0.3">
      <c r="A516" s="10">
        <v>9</v>
      </c>
      <c r="B516" s="7"/>
      <c r="C516" s="7" t="s">
        <v>908</v>
      </c>
      <c r="D516" s="10">
        <v>247</v>
      </c>
      <c r="E516" s="7" t="s">
        <v>467</v>
      </c>
      <c r="F516" s="7" t="s">
        <v>468</v>
      </c>
    </row>
    <row r="517" spans="1:6" x14ac:dyDescent="0.3">
      <c r="A517" s="10">
        <v>10</v>
      </c>
      <c r="B517" s="7"/>
      <c r="C517" s="7" t="s">
        <v>469</v>
      </c>
      <c r="D517" s="10">
        <v>237</v>
      </c>
      <c r="E517" s="7" t="s">
        <v>470</v>
      </c>
      <c r="F517" s="7" t="s">
        <v>471</v>
      </c>
    </row>
    <row r="518" spans="1:6" x14ac:dyDescent="0.3">
      <c r="A518" s="10">
        <v>11</v>
      </c>
      <c r="B518" s="7"/>
      <c r="C518" s="7" t="s">
        <v>310</v>
      </c>
      <c r="D518" s="10">
        <v>229</v>
      </c>
      <c r="E518" s="7" t="s">
        <v>224</v>
      </c>
      <c r="F518" s="7" t="s">
        <v>225</v>
      </c>
    </row>
    <row r="519" spans="1:6" x14ac:dyDescent="0.3">
      <c r="A519" s="10">
        <v>12</v>
      </c>
      <c r="B519" s="7"/>
      <c r="C519" s="7" t="s">
        <v>312</v>
      </c>
      <c r="D519" s="10">
        <v>226</v>
      </c>
      <c r="E519" s="7" t="s">
        <v>317</v>
      </c>
      <c r="F519" s="7" t="s">
        <v>318</v>
      </c>
    </row>
    <row r="520" spans="1:6" x14ac:dyDescent="0.3">
      <c r="A520" s="10">
        <v>13</v>
      </c>
      <c r="B520" s="7"/>
      <c r="C520" s="7" t="s">
        <v>909</v>
      </c>
      <c r="D520" s="10">
        <v>209</v>
      </c>
      <c r="E520" s="7" t="s">
        <v>624</v>
      </c>
      <c r="F520" s="7" t="s">
        <v>867</v>
      </c>
    </row>
    <row r="521" spans="1:6" x14ac:dyDescent="0.3">
      <c r="A521" s="10">
        <v>14</v>
      </c>
      <c r="B521" s="7"/>
      <c r="C521" s="7" t="s">
        <v>309</v>
      </c>
      <c r="D521" s="10">
        <v>177</v>
      </c>
      <c r="E521" s="7" t="s">
        <v>313</v>
      </c>
      <c r="F521" s="7" t="s">
        <v>314</v>
      </c>
    </row>
    <row r="522" spans="1:6" x14ac:dyDescent="0.3">
      <c r="A522" s="10">
        <v>15</v>
      </c>
      <c r="B522" s="7"/>
      <c r="C522" s="7" t="s">
        <v>674</v>
      </c>
      <c r="D522" s="10">
        <v>120</v>
      </c>
      <c r="E522" s="7" t="s">
        <v>624</v>
      </c>
      <c r="F522" s="7" t="s">
        <v>867</v>
      </c>
    </row>
    <row r="524" spans="1:6" ht="15.6" x14ac:dyDescent="0.3">
      <c r="B524" s="24" t="s">
        <v>18</v>
      </c>
      <c r="C524" s="24"/>
      <c r="D524" s="3"/>
      <c r="E524" s="1"/>
      <c r="F524" s="5"/>
    </row>
    <row r="525" spans="1:6" ht="15" thickBot="1" x14ac:dyDescent="0.35">
      <c r="A525" s="14" t="s">
        <v>1</v>
      </c>
      <c r="B525" s="14"/>
      <c r="C525" s="14" t="s">
        <v>0</v>
      </c>
      <c r="D525" s="14" t="s">
        <v>23</v>
      </c>
      <c r="E525" s="26" t="s">
        <v>4</v>
      </c>
      <c r="F525" s="26"/>
    </row>
    <row r="526" spans="1:6" ht="15" thickTop="1" x14ac:dyDescent="0.3">
      <c r="A526" s="10">
        <v>1</v>
      </c>
      <c r="B526" s="7"/>
      <c r="C526" s="7" t="s">
        <v>571</v>
      </c>
      <c r="D526" s="10">
        <v>324</v>
      </c>
      <c r="E526" s="7" t="s">
        <v>854</v>
      </c>
      <c r="F526" s="7" t="s">
        <v>855</v>
      </c>
    </row>
    <row r="527" spans="1:6" x14ac:dyDescent="0.3">
      <c r="A527" s="10">
        <v>2</v>
      </c>
      <c r="B527" s="7">
        <v>12563</v>
      </c>
      <c r="C527" s="7" t="s">
        <v>462</v>
      </c>
      <c r="D527" s="10">
        <v>304</v>
      </c>
      <c r="E527" s="7" t="s">
        <v>463</v>
      </c>
      <c r="F527" s="7" t="s">
        <v>464</v>
      </c>
    </row>
    <row r="528" spans="1:6" x14ac:dyDescent="0.3">
      <c r="A528" s="10">
        <v>3</v>
      </c>
      <c r="B528" s="7">
        <v>13731</v>
      </c>
      <c r="C528" s="7" t="s">
        <v>326</v>
      </c>
      <c r="D528" s="10">
        <v>286</v>
      </c>
      <c r="E528" s="7" t="s">
        <v>331</v>
      </c>
      <c r="F528" s="7" t="s">
        <v>332</v>
      </c>
    </row>
    <row r="529" spans="1:6" x14ac:dyDescent="0.3">
      <c r="A529" s="10">
        <v>4</v>
      </c>
      <c r="B529" s="7"/>
      <c r="C529" s="7" t="s">
        <v>910</v>
      </c>
      <c r="D529" s="10">
        <v>284</v>
      </c>
      <c r="E529" s="7" t="s">
        <v>446</v>
      </c>
      <c r="F529" s="7" t="s">
        <v>447</v>
      </c>
    </row>
    <row r="530" spans="1:6" x14ac:dyDescent="0.3">
      <c r="A530" s="10">
        <v>5</v>
      </c>
      <c r="B530" s="7">
        <v>13807</v>
      </c>
      <c r="C530" s="7" t="s">
        <v>911</v>
      </c>
      <c r="D530" s="10">
        <v>279</v>
      </c>
      <c r="E530" s="7" t="s">
        <v>465</v>
      </c>
      <c r="F530" s="7" t="s">
        <v>466</v>
      </c>
    </row>
    <row r="531" spans="1:6" x14ac:dyDescent="0.3">
      <c r="A531" s="10">
        <v>6</v>
      </c>
      <c r="B531" s="7"/>
      <c r="C531" s="7" t="s">
        <v>664</v>
      </c>
      <c r="D531" s="10">
        <v>197</v>
      </c>
      <c r="E531" s="7" t="s">
        <v>626</v>
      </c>
      <c r="F531" s="7" t="s">
        <v>627</v>
      </c>
    </row>
    <row r="533" spans="1:6" ht="15.6" x14ac:dyDescent="0.3">
      <c r="B533" s="24" t="s">
        <v>24</v>
      </c>
      <c r="C533" s="24"/>
      <c r="D533" s="3"/>
      <c r="E533" s="1"/>
      <c r="F533" s="5"/>
    </row>
    <row r="534" spans="1:6" ht="15" thickBot="1" x14ac:dyDescent="0.35">
      <c r="A534" s="14" t="s">
        <v>1</v>
      </c>
      <c r="B534" s="14"/>
      <c r="C534" s="14" t="s">
        <v>0</v>
      </c>
      <c r="D534" s="14" t="s">
        <v>23</v>
      </c>
      <c r="E534" s="26" t="s">
        <v>4</v>
      </c>
      <c r="F534" s="26"/>
    </row>
    <row r="535" spans="1:6" ht="15" thickTop="1" x14ac:dyDescent="0.3">
      <c r="A535" s="10">
        <v>1</v>
      </c>
      <c r="B535" s="7"/>
      <c r="C535" s="7" t="s">
        <v>675</v>
      </c>
      <c r="D535" s="10">
        <v>306</v>
      </c>
      <c r="E535" s="7" t="s">
        <v>912</v>
      </c>
      <c r="F535" s="7" t="s">
        <v>913</v>
      </c>
    </row>
    <row r="536" spans="1:6" x14ac:dyDescent="0.3">
      <c r="A536" s="10">
        <v>2</v>
      </c>
      <c r="B536" s="7"/>
      <c r="C536" s="7" t="s">
        <v>575</v>
      </c>
      <c r="D536" s="10">
        <v>301</v>
      </c>
      <c r="E536" s="7" t="s">
        <v>837</v>
      </c>
      <c r="F536" s="7" t="s">
        <v>838</v>
      </c>
    </row>
    <row r="537" spans="1:6" x14ac:dyDescent="0.3">
      <c r="A537" s="10">
        <v>3</v>
      </c>
      <c r="B537" s="7"/>
      <c r="C537" s="7" t="s">
        <v>319</v>
      </c>
      <c r="D537" s="10">
        <v>292</v>
      </c>
      <c r="E537" s="7" t="s">
        <v>113</v>
      </c>
      <c r="F537" s="7" t="s">
        <v>114</v>
      </c>
    </row>
    <row r="538" spans="1:6" x14ac:dyDescent="0.3">
      <c r="A538" s="10">
        <v>4</v>
      </c>
      <c r="B538" s="7"/>
      <c r="C538" s="7" t="s">
        <v>576</v>
      </c>
      <c r="D538" s="10">
        <v>284</v>
      </c>
      <c r="E538" s="7" t="s">
        <v>914</v>
      </c>
      <c r="F538" s="7" t="s">
        <v>915</v>
      </c>
    </row>
    <row r="539" spans="1:6" x14ac:dyDescent="0.3">
      <c r="A539" s="10">
        <v>5</v>
      </c>
      <c r="B539" s="7"/>
      <c r="C539" s="7" t="s">
        <v>328</v>
      </c>
      <c r="D539" s="10">
        <v>280</v>
      </c>
      <c r="E539" s="7" t="s">
        <v>329</v>
      </c>
      <c r="F539" s="7" t="s">
        <v>330</v>
      </c>
    </row>
    <row r="540" spans="1:6" x14ac:dyDescent="0.3">
      <c r="A540" s="10">
        <v>6</v>
      </c>
      <c r="B540" s="7"/>
      <c r="C540" s="7" t="s">
        <v>676</v>
      </c>
      <c r="D540" s="10">
        <v>233</v>
      </c>
      <c r="E540" s="7" t="s">
        <v>677</v>
      </c>
      <c r="F540" s="7" t="s">
        <v>678</v>
      </c>
    </row>
    <row r="541" spans="1:6" x14ac:dyDescent="0.3">
      <c r="A541" s="10">
        <v>7</v>
      </c>
      <c r="B541" s="7"/>
      <c r="C541" s="7" t="s">
        <v>916</v>
      </c>
      <c r="D541" s="10">
        <v>232</v>
      </c>
      <c r="E541" s="7" t="s">
        <v>436</v>
      </c>
      <c r="F541" s="7" t="s">
        <v>437</v>
      </c>
    </row>
    <row r="542" spans="1:6" x14ac:dyDescent="0.3">
      <c r="A542" s="10">
        <v>8</v>
      </c>
      <c r="B542" s="7"/>
      <c r="C542" s="7" t="s">
        <v>321</v>
      </c>
      <c r="D542" s="10">
        <v>229</v>
      </c>
      <c r="E542" s="7" t="s">
        <v>324</v>
      </c>
      <c r="F542" s="7" t="s">
        <v>325</v>
      </c>
    </row>
    <row r="543" spans="1:6" x14ac:dyDescent="0.3">
      <c r="A543" s="10">
        <v>9</v>
      </c>
      <c r="B543" s="7"/>
      <c r="C543" s="7" t="s">
        <v>320</v>
      </c>
      <c r="D543" s="10">
        <v>218</v>
      </c>
      <c r="E543" s="7" t="s">
        <v>322</v>
      </c>
      <c r="F543" s="7" t="s">
        <v>323</v>
      </c>
    </row>
    <row r="544" spans="1:6" x14ac:dyDescent="0.3">
      <c r="A544" s="10">
        <v>10</v>
      </c>
      <c r="B544" s="7"/>
      <c r="C544" s="7" t="s">
        <v>327</v>
      </c>
      <c r="D544" s="10">
        <v>170</v>
      </c>
      <c r="E544" s="7" t="s">
        <v>329</v>
      </c>
      <c r="F544" s="7" t="s">
        <v>330</v>
      </c>
    </row>
    <row r="546" spans="1:6" ht="15.6" x14ac:dyDescent="0.3">
      <c r="B546" s="24" t="s">
        <v>40</v>
      </c>
      <c r="C546" s="25"/>
      <c r="D546" s="3"/>
      <c r="E546" s="1"/>
      <c r="F546" s="5"/>
    </row>
    <row r="547" spans="1:6" ht="15" thickBot="1" x14ac:dyDescent="0.35">
      <c r="A547" s="14" t="s">
        <v>1</v>
      </c>
      <c r="B547" s="14"/>
      <c r="C547" s="14" t="s">
        <v>0</v>
      </c>
      <c r="D547" s="14" t="s">
        <v>23</v>
      </c>
      <c r="E547" s="26" t="s">
        <v>4</v>
      </c>
      <c r="F547" s="26"/>
    </row>
    <row r="548" spans="1:6" ht="15" thickTop="1" x14ac:dyDescent="0.3">
      <c r="A548" s="10">
        <v>1</v>
      </c>
      <c r="B548" s="7">
        <v>11291</v>
      </c>
      <c r="C548" s="7" t="s">
        <v>335</v>
      </c>
      <c r="D548" s="10">
        <v>347</v>
      </c>
      <c r="E548" s="7" t="s">
        <v>259</v>
      </c>
      <c r="F548" s="7" t="s">
        <v>862</v>
      </c>
    </row>
    <row r="549" spans="1:6" x14ac:dyDescent="0.3">
      <c r="A549" s="10">
        <v>2</v>
      </c>
      <c r="B549" s="7"/>
      <c r="C549" s="7" t="s">
        <v>917</v>
      </c>
      <c r="D549" s="10">
        <v>296</v>
      </c>
      <c r="E549" s="7" t="s">
        <v>472</v>
      </c>
      <c r="F549" s="7" t="s">
        <v>473</v>
      </c>
    </row>
    <row r="550" spans="1:6" x14ac:dyDescent="0.3">
      <c r="A550" s="10">
        <v>3</v>
      </c>
      <c r="B550" s="7">
        <v>13001</v>
      </c>
      <c r="C550" s="7" t="s">
        <v>474</v>
      </c>
      <c r="D550" s="10">
        <v>272</v>
      </c>
      <c r="E550" s="7" t="s">
        <v>475</v>
      </c>
      <c r="F550" s="7" t="s">
        <v>476</v>
      </c>
    </row>
    <row r="551" spans="1:6" x14ac:dyDescent="0.3">
      <c r="A551" s="10">
        <v>4</v>
      </c>
      <c r="B551" s="7"/>
      <c r="C551" s="7" t="s">
        <v>918</v>
      </c>
      <c r="D551" s="10">
        <v>264</v>
      </c>
      <c r="E551" s="7" t="s">
        <v>472</v>
      </c>
      <c r="F551" s="7" t="s">
        <v>473</v>
      </c>
    </row>
    <row r="552" spans="1:6" x14ac:dyDescent="0.3">
      <c r="A552" s="10">
        <v>5</v>
      </c>
      <c r="B552" s="7"/>
      <c r="C552" s="7" t="s">
        <v>919</v>
      </c>
      <c r="D552" s="10">
        <v>262</v>
      </c>
      <c r="E552" s="7" t="s">
        <v>436</v>
      </c>
      <c r="F552" s="7" t="s">
        <v>437</v>
      </c>
    </row>
    <row r="553" spans="1:6" x14ac:dyDescent="0.3">
      <c r="A553" s="10">
        <v>6</v>
      </c>
      <c r="B553" s="7">
        <v>13227</v>
      </c>
      <c r="C553" s="7" t="s">
        <v>334</v>
      </c>
      <c r="D553" s="10">
        <v>256</v>
      </c>
      <c r="E553" s="7" t="s">
        <v>336</v>
      </c>
      <c r="F553" s="7" t="s">
        <v>920</v>
      </c>
    </row>
    <row r="554" spans="1:6" x14ac:dyDescent="0.3">
      <c r="A554" s="10">
        <v>7</v>
      </c>
      <c r="B554" s="7"/>
      <c r="C554" s="7" t="s">
        <v>333</v>
      </c>
      <c r="D554" s="10">
        <v>243</v>
      </c>
      <c r="E554" s="7" t="s">
        <v>921</v>
      </c>
      <c r="F554" s="7" t="s">
        <v>922</v>
      </c>
    </row>
    <row r="555" spans="1:6" x14ac:dyDescent="0.3">
      <c r="A555" s="10">
        <v>8</v>
      </c>
      <c r="B555" s="7"/>
      <c r="C555" s="7" t="s">
        <v>679</v>
      </c>
      <c r="D555" s="10">
        <v>124</v>
      </c>
      <c r="E555" s="7" t="s">
        <v>680</v>
      </c>
      <c r="F555" s="7" t="s">
        <v>681</v>
      </c>
    </row>
    <row r="557" spans="1:6" ht="15.6" x14ac:dyDescent="0.3">
      <c r="B557" s="24" t="s">
        <v>20</v>
      </c>
      <c r="C557" s="25"/>
      <c r="D557" s="3"/>
      <c r="E557" s="1"/>
      <c r="F557" s="5"/>
    </row>
    <row r="558" spans="1:6" ht="15" thickBot="1" x14ac:dyDescent="0.35">
      <c r="A558" s="14" t="s">
        <v>1</v>
      </c>
      <c r="B558" s="14"/>
      <c r="C558" s="14" t="s">
        <v>0</v>
      </c>
      <c r="D558" s="14" t="s">
        <v>23</v>
      </c>
      <c r="E558" s="26" t="s">
        <v>4</v>
      </c>
      <c r="F558" s="26"/>
    </row>
    <row r="559" spans="1:6" ht="15" thickTop="1" x14ac:dyDescent="0.3">
      <c r="A559" s="10">
        <v>1</v>
      </c>
      <c r="B559" s="7"/>
      <c r="C559" s="7" t="s">
        <v>923</v>
      </c>
      <c r="D559" s="10">
        <v>273</v>
      </c>
      <c r="E559" s="7" t="s">
        <v>578</v>
      </c>
      <c r="F559" s="7" t="s">
        <v>924</v>
      </c>
    </row>
    <row r="560" spans="1:6" x14ac:dyDescent="0.3">
      <c r="A560" s="10">
        <v>2</v>
      </c>
      <c r="B560" s="7"/>
      <c r="C560" s="7" t="s">
        <v>682</v>
      </c>
      <c r="D560" s="10">
        <v>267</v>
      </c>
      <c r="E560" s="7" t="s">
        <v>631</v>
      </c>
      <c r="F560" s="7" t="s">
        <v>632</v>
      </c>
    </row>
    <row r="561" spans="1:6" x14ac:dyDescent="0.3">
      <c r="A561" s="10">
        <v>3</v>
      </c>
      <c r="B561" s="7"/>
      <c r="C561" s="7" t="s">
        <v>683</v>
      </c>
      <c r="D561" s="10">
        <v>264</v>
      </c>
      <c r="E561" s="7" t="s">
        <v>669</v>
      </c>
      <c r="F561" s="7" t="s">
        <v>670</v>
      </c>
    </row>
    <row r="562" spans="1:6" x14ac:dyDescent="0.3">
      <c r="A562" s="10">
        <v>4</v>
      </c>
      <c r="B562" s="7"/>
      <c r="C562" s="7" t="s">
        <v>338</v>
      </c>
      <c r="D562" s="10">
        <v>258</v>
      </c>
      <c r="E562" s="7" t="s">
        <v>153</v>
      </c>
      <c r="F562" s="7" t="s">
        <v>154</v>
      </c>
    </row>
    <row r="563" spans="1:6" x14ac:dyDescent="0.3">
      <c r="A563" s="10">
        <v>5</v>
      </c>
      <c r="B563" s="7"/>
      <c r="C563" s="7" t="s">
        <v>337</v>
      </c>
      <c r="D563" s="10">
        <v>252</v>
      </c>
      <c r="E563" s="7" t="s">
        <v>153</v>
      </c>
      <c r="F563" s="7" t="s">
        <v>154</v>
      </c>
    </row>
    <row r="564" spans="1:6" x14ac:dyDescent="0.3">
      <c r="A564" s="10">
        <v>6</v>
      </c>
      <c r="B564" s="7"/>
      <c r="C564" s="7" t="s">
        <v>579</v>
      </c>
      <c r="D564" s="10">
        <v>241</v>
      </c>
      <c r="E564" s="7" t="s">
        <v>580</v>
      </c>
      <c r="F564" s="7" t="s">
        <v>581</v>
      </c>
    </row>
    <row r="565" spans="1:6" x14ac:dyDescent="0.3">
      <c r="A565" s="10">
        <v>7</v>
      </c>
      <c r="B565" s="7"/>
      <c r="C565" s="7" t="s">
        <v>339</v>
      </c>
      <c r="D565" s="10">
        <v>223</v>
      </c>
      <c r="E565" s="7" t="s">
        <v>153</v>
      </c>
      <c r="F565" s="7" t="s">
        <v>154</v>
      </c>
    </row>
    <row r="566" spans="1:6" x14ac:dyDescent="0.3">
      <c r="A566" s="10">
        <v>8</v>
      </c>
      <c r="B566" s="7"/>
      <c r="C566" s="7" t="s">
        <v>477</v>
      </c>
      <c r="D566" s="10">
        <v>213</v>
      </c>
      <c r="E566" s="7" t="s">
        <v>442</v>
      </c>
      <c r="F566" s="7" t="s">
        <v>443</v>
      </c>
    </row>
    <row r="567" spans="1:6" x14ac:dyDescent="0.3">
      <c r="A567" s="10">
        <v>9</v>
      </c>
      <c r="B567" s="7"/>
      <c r="C567" s="7" t="s">
        <v>925</v>
      </c>
      <c r="D567" s="10">
        <v>171</v>
      </c>
      <c r="E567" s="7" t="s">
        <v>442</v>
      </c>
      <c r="F567" s="7" t="s">
        <v>443</v>
      </c>
    </row>
    <row r="568" spans="1:6" x14ac:dyDescent="0.3">
      <c r="A568" s="10">
        <v>10</v>
      </c>
      <c r="B568" s="7"/>
      <c r="C568" s="7" t="s">
        <v>582</v>
      </c>
      <c r="D568" s="10">
        <v>156</v>
      </c>
      <c r="E568" s="7" t="s">
        <v>583</v>
      </c>
      <c r="F568" s="7" t="s">
        <v>926</v>
      </c>
    </row>
    <row r="569" spans="1:6" x14ac:dyDescent="0.3">
      <c r="A569" s="10">
        <v>11</v>
      </c>
      <c r="B569" s="7"/>
      <c r="C569" s="7" t="s">
        <v>479</v>
      </c>
      <c r="D569" s="10">
        <v>155</v>
      </c>
      <c r="E569" s="7" t="s">
        <v>442</v>
      </c>
      <c r="F569" s="7" t="s">
        <v>443</v>
      </c>
    </row>
    <row r="570" spans="1:6" x14ac:dyDescent="0.3">
      <c r="A570" s="10">
        <v>12</v>
      </c>
      <c r="B570" s="7"/>
      <c r="C570" s="7" t="s">
        <v>684</v>
      </c>
      <c r="D570" s="10">
        <v>154</v>
      </c>
      <c r="E570" s="7" t="s">
        <v>685</v>
      </c>
      <c r="F570" s="7" t="s">
        <v>686</v>
      </c>
    </row>
    <row r="571" spans="1:6" x14ac:dyDescent="0.3">
      <c r="A571" s="10">
        <v>13</v>
      </c>
      <c r="B571" s="7"/>
      <c r="C571" s="7" t="s">
        <v>478</v>
      </c>
      <c r="D571" s="10">
        <v>127</v>
      </c>
      <c r="E571" s="7" t="s">
        <v>442</v>
      </c>
      <c r="F571" s="7" t="s">
        <v>443</v>
      </c>
    </row>
    <row r="573" spans="1:6" ht="15.6" x14ac:dyDescent="0.3">
      <c r="B573" s="24" t="s">
        <v>340</v>
      </c>
      <c r="C573" s="25"/>
      <c r="D573" s="3"/>
      <c r="E573" s="1"/>
      <c r="F573" s="5"/>
    </row>
    <row r="574" spans="1:6" ht="15" thickBot="1" x14ac:dyDescent="0.35">
      <c r="A574" s="14" t="s">
        <v>1</v>
      </c>
      <c r="B574" s="14"/>
      <c r="C574" s="14" t="s">
        <v>0</v>
      </c>
      <c r="D574" s="14" t="s">
        <v>23</v>
      </c>
      <c r="E574" s="26" t="s">
        <v>4</v>
      </c>
      <c r="F574" s="26"/>
    </row>
    <row r="575" spans="1:6" ht="15" thickTop="1" x14ac:dyDescent="0.3">
      <c r="A575" s="10">
        <v>1</v>
      </c>
      <c r="B575" s="7"/>
      <c r="C575" s="7" t="s">
        <v>341</v>
      </c>
      <c r="D575" s="10">
        <v>287</v>
      </c>
      <c r="E575" s="7" t="s">
        <v>259</v>
      </c>
      <c r="F575" s="7" t="s">
        <v>862</v>
      </c>
    </row>
    <row r="576" spans="1:6" x14ac:dyDescent="0.3">
      <c r="A576" s="10">
        <v>2</v>
      </c>
      <c r="B576" s="7">
        <v>13150</v>
      </c>
      <c r="C576" s="7" t="s">
        <v>577</v>
      </c>
      <c r="D576" s="10">
        <v>249</v>
      </c>
      <c r="E576" s="7" t="s">
        <v>531</v>
      </c>
      <c r="F576" s="7" t="s">
        <v>808</v>
      </c>
    </row>
    <row r="577" spans="1:6" x14ac:dyDescent="0.3">
      <c r="A577" s="10">
        <v>3</v>
      </c>
      <c r="B577" s="7">
        <v>12880</v>
      </c>
      <c r="C577" s="7" t="s">
        <v>927</v>
      </c>
      <c r="D577" s="10">
        <v>214</v>
      </c>
      <c r="E577" s="7" t="s">
        <v>440</v>
      </c>
      <c r="F577" s="7" t="s">
        <v>441</v>
      </c>
    </row>
    <row r="578" spans="1:6" x14ac:dyDescent="0.3">
      <c r="A578" s="10">
        <v>4</v>
      </c>
      <c r="B578" s="7"/>
      <c r="C578" s="7" t="s">
        <v>342</v>
      </c>
      <c r="D578" s="10">
        <v>211</v>
      </c>
      <c r="E578" s="7" t="s">
        <v>259</v>
      </c>
      <c r="F578" s="7" t="s">
        <v>862</v>
      </c>
    </row>
    <row r="580" spans="1:6" ht="15.6" x14ac:dyDescent="0.3">
      <c r="B580" s="24" t="s">
        <v>21</v>
      </c>
      <c r="C580" s="25"/>
      <c r="D580" s="3"/>
      <c r="E580" s="1"/>
      <c r="F580" s="5"/>
    </row>
    <row r="581" spans="1:6" ht="15" thickBot="1" x14ac:dyDescent="0.35">
      <c r="A581" s="14" t="s">
        <v>1</v>
      </c>
      <c r="B581" s="14"/>
      <c r="C581" s="14" t="s">
        <v>0</v>
      </c>
      <c r="D581" s="14" t="s">
        <v>23</v>
      </c>
      <c r="E581" s="26" t="s">
        <v>4</v>
      </c>
      <c r="F581" s="26"/>
    </row>
    <row r="582" spans="1:6" ht="15" thickTop="1" x14ac:dyDescent="0.3">
      <c r="A582" s="10">
        <v>1</v>
      </c>
      <c r="B582" s="7"/>
      <c r="C582" s="7" t="s">
        <v>343</v>
      </c>
      <c r="D582" s="10">
        <v>263</v>
      </c>
      <c r="E582" s="7" t="s">
        <v>153</v>
      </c>
      <c r="F582" s="7" t="s">
        <v>154</v>
      </c>
    </row>
    <row r="583" spans="1:6" x14ac:dyDescent="0.3">
      <c r="A583" s="10">
        <v>2</v>
      </c>
      <c r="B583" s="7"/>
      <c r="C583" s="7" t="s">
        <v>584</v>
      </c>
      <c r="D583" s="10">
        <v>260</v>
      </c>
      <c r="E583" s="7" t="s">
        <v>555</v>
      </c>
      <c r="F583" s="7" t="s">
        <v>556</v>
      </c>
    </row>
    <row r="584" spans="1:6" x14ac:dyDescent="0.3">
      <c r="A584" s="10">
        <v>3</v>
      </c>
      <c r="B584" s="7"/>
      <c r="C584" s="7" t="s">
        <v>346</v>
      </c>
      <c r="D584" s="10">
        <v>259</v>
      </c>
      <c r="E584" s="7" t="s">
        <v>350</v>
      </c>
      <c r="F584" s="7" t="s">
        <v>351</v>
      </c>
    </row>
    <row r="585" spans="1:6" x14ac:dyDescent="0.3">
      <c r="A585" s="10">
        <v>4</v>
      </c>
      <c r="B585" s="7"/>
      <c r="C585" s="7" t="s">
        <v>345</v>
      </c>
      <c r="D585" s="10">
        <v>252</v>
      </c>
      <c r="E585" s="7" t="s">
        <v>348</v>
      </c>
      <c r="F585" s="7" t="s">
        <v>349</v>
      </c>
    </row>
    <row r="586" spans="1:6" x14ac:dyDescent="0.3">
      <c r="A586" s="10">
        <v>5</v>
      </c>
      <c r="B586" s="7"/>
      <c r="C586" s="7" t="s">
        <v>585</v>
      </c>
      <c r="D586" s="10">
        <v>247</v>
      </c>
      <c r="E586" s="7" t="s">
        <v>914</v>
      </c>
      <c r="F586" s="7" t="s">
        <v>915</v>
      </c>
    </row>
    <row r="587" spans="1:6" x14ac:dyDescent="0.3">
      <c r="A587" s="10">
        <v>6</v>
      </c>
      <c r="B587" s="7"/>
      <c r="C587" s="7" t="s">
        <v>928</v>
      </c>
      <c r="D587" s="10">
        <v>240</v>
      </c>
      <c r="E587" s="7" t="s">
        <v>417</v>
      </c>
      <c r="F587" s="7" t="s">
        <v>418</v>
      </c>
    </row>
    <row r="588" spans="1:6" x14ac:dyDescent="0.3">
      <c r="A588" s="10">
        <v>7</v>
      </c>
      <c r="B588" s="7"/>
      <c r="C588" s="7" t="s">
        <v>929</v>
      </c>
      <c r="D588" s="10">
        <v>230</v>
      </c>
      <c r="E588" s="7" t="s">
        <v>442</v>
      </c>
      <c r="F588" s="7" t="s">
        <v>443</v>
      </c>
    </row>
    <row r="589" spans="1:6" x14ac:dyDescent="0.3">
      <c r="A589" s="10">
        <v>8</v>
      </c>
      <c r="B589" s="7"/>
      <c r="C589" s="7" t="s">
        <v>483</v>
      </c>
      <c r="D589" s="10">
        <v>227</v>
      </c>
      <c r="E589" s="7" t="s">
        <v>452</v>
      </c>
      <c r="F589" s="7" t="s">
        <v>453</v>
      </c>
    </row>
    <row r="590" spans="1:6" x14ac:dyDescent="0.3">
      <c r="A590" s="10">
        <v>9</v>
      </c>
      <c r="B590" s="7"/>
      <c r="C590" s="7" t="s">
        <v>687</v>
      </c>
      <c r="D590" s="10">
        <v>219</v>
      </c>
      <c r="E590" s="7" t="s">
        <v>669</v>
      </c>
      <c r="F590" s="7" t="s">
        <v>670</v>
      </c>
    </row>
    <row r="591" spans="1:6" x14ac:dyDescent="0.3">
      <c r="A591" s="10">
        <v>10</v>
      </c>
      <c r="B591" s="7"/>
      <c r="C591" s="7" t="s">
        <v>586</v>
      </c>
      <c r="D591" s="10">
        <v>217</v>
      </c>
      <c r="E591" s="7" t="s">
        <v>930</v>
      </c>
      <c r="F591" s="7" t="s">
        <v>931</v>
      </c>
    </row>
    <row r="592" spans="1:6" x14ac:dyDescent="0.3">
      <c r="A592" s="10">
        <v>11</v>
      </c>
      <c r="B592" s="7"/>
      <c r="C592" s="7" t="s">
        <v>347</v>
      </c>
      <c r="D592" s="10">
        <v>206</v>
      </c>
      <c r="E592" s="7" t="s">
        <v>153</v>
      </c>
      <c r="F592" s="7" t="s">
        <v>154</v>
      </c>
    </row>
    <row r="593" spans="1:6" x14ac:dyDescent="0.3">
      <c r="A593" s="10">
        <v>12</v>
      </c>
      <c r="B593" s="7"/>
      <c r="C593" s="7" t="s">
        <v>480</v>
      </c>
      <c r="D593" s="10">
        <v>135</v>
      </c>
      <c r="E593" s="7" t="s">
        <v>481</v>
      </c>
      <c r="F593" s="7" t="s">
        <v>482</v>
      </c>
    </row>
    <row r="594" spans="1:6" x14ac:dyDescent="0.3">
      <c r="A594" s="10">
        <v>13</v>
      </c>
      <c r="B594" s="7"/>
      <c r="C594" s="7" t="s">
        <v>344</v>
      </c>
      <c r="D594" s="10">
        <v>65</v>
      </c>
      <c r="E594" s="7" t="s">
        <v>153</v>
      </c>
      <c r="F594" s="7" t="s">
        <v>154</v>
      </c>
    </row>
    <row r="595" spans="1:6" x14ac:dyDescent="0.3">
      <c r="A595" s="15"/>
      <c r="B595" s="6"/>
      <c r="C595" s="6"/>
      <c r="D595" s="15"/>
      <c r="E595" s="6"/>
      <c r="F595" s="6"/>
    </row>
    <row r="596" spans="1:6" ht="15.6" x14ac:dyDescent="0.3">
      <c r="B596" s="24" t="s">
        <v>688</v>
      </c>
      <c r="C596" s="25"/>
      <c r="D596" s="3"/>
      <c r="E596" s="1"/>
      <c r="F596" s="5"/>
    </row>
    <row r="597" spans="1:6" ht="15" thickBot="1" x14ac:dyDescent="0.35">
      <c r="A597" s="14" t="s">
        <v>1</v>
      </c>
      <c r="B597" s="14"/>
      <c r="C597" s="14" t="s">
        <v>0</v>
      </c>
      <c r="D597" s="14" t="s">
        <v>23</v>
      </c>
      <c r="E597" s="26" t="s">
        <v>4</v>
      </c>
      <c r="F597" s="26"/>
    </row>
    <row r="598" spans="1:6" ht="15" thickTop="1" x14ac:dyDescent="0.3">
      <c r="A598" s="10">
        <v>1</v>
      </c>
      <c r="B598" s="7"/>
      <c r="C598" s="7" t="s">
        <v>689</v>
      </c>
      <c r="D598" s="10">
        <v>251</v>
      </c>
      <c r="E598" s="7" t="s">
        <v>624</v>
      </c>
      <c r="F598" s="7" t="s">
        <v>867</v>
      </c>
    </row>
    <row r="600" spans="1:6" ht="15.6" x14ac:dyDescent="0.3">
      <c r="B600" s="24" t="s">
        <v>352</v>
      </c>
      <c r="C600" s="25"/>
      <c r="D600" s="3"/>
      <c r="E600" s="1"/>
      <c r="F600" s="5"/>
    </row>
    <row r="601" spans="1:6" ht="15" thickBot="1" x14ac:dyDescent="0.35">
      <c r="A601" s="14" t="s">
        <v>1</v>
      </c>
      <c r="B601" s="14"/>
      <c r="C601" s="14" t="s">
        <v>0</v>
      </c>
      <c r="D601" s="14" t="s">
        <v>23</v>
      </c>
      <c r="E601" s="26" t="s">
        <v>4</v>
      </c>
      <c r="F601" s="26"/>
    </row>
    <row r="602" spans="1:6" ht="15" thickTop="1" x14ac:dyDescent="0.3">
      <c r="A602" s="10">
        <v>1</v>
      </c>
      <c r="B602" s="7">
        <v>13644</v>
      </c>
      <c r="C602" s="7" t="s">
        <v>353</v>
      </c>
      <c r="D602" s="10">
        <v>287</v>
      </c>
      <c r="E602" s="7" t="s">
        <v>751</v>
      </c>
      <c r="F602" s="7" t="s">
        <v>752</v>
      </c>
    </row>
    <row r="604" spans="1:6" ht="15.6" x14ac:dyDescent="0.3">
      <c r="B604" s="24" t="s">
        <v>22</v>
      </c>
      <c r="C604" s="25"/>
      <c r="D604" s="3"/>
      <c r="E604" s="1"/>
      <c r="F604" s="5"/>
    </row>
    <row r="605" spans="1:6" ht="15" thickBot="1" x14ac:dyDescent="0.35">
      <c r="A605" s="14" t="s">
        <v>1</v>
      </c>
      <c r="B605" s="14"/>
      <c r="C605" s="14" t="s">
        <v>0</v>
      </c>
      <c r="D605" s="14" t="s">
        <v>23</v>
      </c>
      <c r="E605" s="26" t="s">
        <v>4</v>
      </c>
      <c r="F605" s="26"/>
    </row>
    <row r="606" spans="1:6" ht="15" thickTop="1" x14ac:dyDescent="0.3">
      <c r="A606" s="10">
        <v>1</v>
      </c>
      <c r="B606" s="7"/>
      <c r="C606" s="7" t="s">
        <v>354</v>
      </c>
      <c r="D606" s="10">
        <v>296</v>
      </c>
      <c r="E606" s="7" t="s">
        <v>484</v>
      </c>
      <c r="F606" s="7" t="s">
        <v>485</v>
      </c>
    </row>
    <row r="607" spans="1:6" x14ac:dyDescent="0.3">
      <c r="A607" s="10">
        <v>2</v>
      </c>
      <c r="B607" s="7">
        <v>13643</v>
      </c>
      <c r="C607" s="7" t="s">
        <v>355</v>
      </c>
      <c r="D607" s="10">
        <v>295</v>
      </c>
      <c r="E607" s="7" t="s">
        <v>751</v>
      </c>
      <c r="F607" s="7" t="s">
        <v>752</v>
      </c>
    </row>
    <row r="608" spans="1:6" x14ac:dyDescent="0.3">
      <c r="A608" s="10">
        <v>3</v>
      </c>
      <c r="B608" s="7"/>
      <c r="C608" s="7" t="s">
        <v>690</v>
      </c>
      <c r="D608" s="10">
        <v>292</v>
      </c>
      <c r="E608" s="7" t="s">
        <v>932</v>
      </c>
      <c r="F608" s="7" t="s">
        <v>933</v>
      </c>
    </row>
    <row r="610" spans="1:6" ht="15.6" x14ac:dyDescent="0.3">
      <c r="B610" s="24" t="s">
        <v>356</v>
      </c>
      <c r="C610" s="25"/>
      <c r="D610" s="3"/>
      <c r="E610" s="1"/>
      <c r="F610" s="5"/>
    </row>
    <row r="611" spans="1:6" ht="15" thickBot="1" x14ac:dyDescent="0.35">
      <c r="A611" s="14" t="s">
        <v>1</v>
      </c>
      <c r="B611" s="14"/>
      <c r="C611" s="14" t="s">
        <v>0</v>
      </c>
      <c r="D611" s="14" t="s">
        <v>23</v>
      </c>
      <c r="E611" s="26" t="s">
        <v>4</v>
      </c>
      <c r="F611" s="26"/>
    </row>
    <row r="612" spans="1:6" ht="15" thickTop="1" x14ac:dyDescent="0.3">
      <c r="A612" s="10">
        <v>1</v>
      </c>
      <c r="B612" s="7">
        <v>13274</v>
      </c>
      <c r="C612" s="7" t="s">
        <v>357</v>
      </c>
      <c r="D612" s="10">
        <v>324</v>
      </c>
      <c r="E612" s="7" t="s">
        <v>882</v>
      </c>
      <c r="F612" s="7" t="s">
        <v>883</v>
      </c>
    </row>
    <row r="613" spans="1:6" x14ac:dyDescent="0.3">
      <c r="A613" s="3"/>
      <c r="B613" s="6"/>
      <c r="C613" s="6"/>
      <c r="D613" s="22"/>
      <c r="E613" s="8"/>
      <c r="F613" s="8"/>
    </row>
    <row r="614" spans="1:6" ht="15.6" x14ac:dyDescent="0.3">
      <c r="B614" s="24" t="s">
        <v>32</v>
      </c>
      <c r="C614" s="25"/>
      <c r="D614" s="3"/>
      <c r="E614" s="1"/>
      <c r="F614" s="5"/>
    </row>
    <row r="615" spans="1:6" ht="15" thickBot="1" x14ac:dyDescent="0.35">
      <c r="A615" s="14" t="s">
        <v>1</v>
      </c>
      <c r="B615" s="14"/>
      <c r="C615" s="14" t="s">
        <v>0</v>
      </c>
      <c r="D615" s="14" t="s">
        <v>23</v>
      </c>
      <c r="E615" s="26" t="s">
        <v>4</v>
      </c>
      <c r="F615" s="26"/>
    </row>
    <row r="616" spans="1:6" ht="15" thickTop="1" x14ac:dyDescent="0.3">
      <c r="A616" s="10">
        <v>1</v>
      </c>
      <c r="B616" s="7">
        <v>13729</v>
      </c>
      <c r="C616" s="7" t="s">
        <v>587</v>
      </c>
      <c r="D616" s="10">
        <v>308</v>
      </c>
      <c r="E616" s="7" t="s">
        <v>139</v>
      </c>
      <c r="F616" s="7" t="s">
        <v>140</v>
      </c>
    </row>
    <row r="617" spans="1:6" x14ac:dyDescent="0.3">
      <c r="A617" s="10">
        <v>2</v>
      </c>
      <c r="B617" s="7"/>
      <c r="C617" s="7" t="s">
        <v>358</v>
      </c>
      <c r="D617" s="10">
        <v>303</v>
      </c>
      <c r="E617" s="7" t="s">
        <v>934</v>
      </c>
      <c r="F617" s="7" t="s">
        <v>935</v>
      </c>
    </row>
    <row r="618" spans="1:6" x14ac:dyDescent="0.3">
      <c r="A618" s="10">
        <v>3</v>
      </c>
      <c r="B618" s="7">
        <v>13225</v>
      </c>
      <c r="C618" s="7" t="s">
        <v>936</v>
      </c>
      <c r="D618" s="10">
        <v>277</v>
      </c>
      <c r="E618" s="7" t="s">
        <v>486</v>
      </c>
      <c r="F618" s="7" t="s">
        <v>487</v>
      </c>
    </row>
    <row r="619" spans="1:6" x14ac:dyDescent="0.3">
      <c r="A619" s="10">
        <v>4</v>
      </c>
      <c r="B619" s="7"/>
      <c r="C619" s="7" t="s">
        <v>691</v>
      </c>
      <c r="D619" s="10">
        <v>262</v>
      </c>
      <c r="E619" s="7" t="s">
        <v>692</v>
      </c>
      <c r="F619" s="7" t="s">
        <v>693</v>
      </c>
    </row>
    <row r="620" spans="1:6" x14ac:dyDescent="0.3">
      <c r="A620" s="10">
        <v>5</v>
      </c>
      <c r="B620" s="7"/>
      <c r="C620" s="7" t="s">
        <v>694</v>
      </c>
      <c r="D620" s="10">
        <v>221</v>
      </c>
      <c r="E620" s="7" t="s">
        <v>692</v>
      </c>
      <c r="F620" s="7" t="s">
        <v>693</v>
      </c>
    </row>
    <row r="622" spans="1:6" ht="15.6" x14ac:dyDescent="0.3">
      <c r="B622" s="24" t="s">
        <v>42</v>
      </c>
      <c r="C622" s="25"/>
      <c r="D622" s="3"/>
      <c r="E622" s="1"/>
      <c r="F622" s="5"/>
    </row>
    <row r="623" spans="1:6" ht="15" thickBot="1" x14ac:dyDescent="0.35">
      <c r="A623" s="14" t="s">
        <v>1</v>
      </c>
      <c r="B623" s="14"/>
      <c r="C623" s="14" t="s">
        <v>0</v>
      </c>
      <c r="D623" s="14" t="s">
        <v>23</v>
      </c>
      <c r="E623" s="26" t="s">
        <v>4</v>
      </c>
      <c r="F623" s="26"/>
    </row>
    <row r="624" spans="1:6" ht="15" thickTop="1" x14ac:dyDescent="0.3">
      <c r="A624" s="10">
        <v>1</v>
      </c>
      <c r="B624" s="7"/>
      <c r="C624" s="7" t="s">
        <v>360</v>
      </c>
      <c r="D624" s="10">
        <v>299</v>
      </c>
      <c r="E624" s="7" t="s">
        <v>361</v>
      </c>
      <c r="F624" s="7" t="s">
        <v>362</v>
      </c>
    </row>
    <row r="625" spans="1:6" x14ac:dyDescent="0.3">
      <c r="A625" s="10">
        <v>2</v>
      </c>
      <c r="B625" s="7"/>
      <c r="C625" s="7" t="s">
        <v>695</v>
      </c>
      <c r="D625" s="10">
        <v>263</v>
      </c>
      <c r="E625" s="7" t="s">
        <v>621</v>
      </c>
      <c r="F625" s="7" t="s">
        <v>622</v>
      </c>
    </row>
    <row r="626" spans="1:6" x14ac:dyDescent="0.3">
      <c r="A626" s="10">
        <v>3</v>
      </c>
      <c r="B626" s="7"/>
      <c r="C626" s="7" t="s">
        <v>359</v>
      </c>
      <c r="D626" s="10">
        <v>253</v>
      </c>
      <c r="E626" s="7" t="s">
        <v>329</v>
      </c>
      <c r="F626" s="7" t="s">
        <v>330</v>
      </c>
    </row>
    <row r="627" spans="1:6" x14ac:dyDescent="0.3">
      <c r="A627" s="10">
        <v>4</v>
      </c>
      <c r="B627" s="7">
        <v>12620</v>
      </c>
      <c r="C627" s="7" t="s">
        <v>937</v>
      </c>
      <c r="D627" s="10">
        <v>251</v>
      </c>
      <c r="E627" s="7" t="s">
        <v>490</v>
      </c>
      <c r="F627" s="7" t="s">
        <v>491</v>
      </c>
    </row>
    <row r="628" spans="1:6" x14ac:dyDescent="0.3">
      <c r="A628" s="10">
        <v>5</v>
      </c>
      <c r="B628" s="7"/>
      <c r="C628" s="7" t="s">
        <v>492</v>
      </c>
      <c r="D628" s="10">
        <v>219</v>
      </c>
      <c r="E628" s="7" t="s">
        <v>470</v>
      </c>
      <c r="F628" s="7" t="s">
        <v>471</v>
      </c>
    </row>
    <row r="629" spans="1:6" x14ac:dyDescent="0.3">
      <c r="A629" s="10">
        <v>6</v>
      </c>
      <c r="B629" s="7"/>
      <c r="C629" s="7" t="s">
        <v>700</v>
      </c>
      <c r="D629" s="10">
        <v>204</v>
      </c>
      <c r="E629" s="7" t="s">
        <v>624</v>
      </c>
      <c r="F629" s="7" t="s">
        <v>867</v>
      </c>
    </row>
    <row r="630" spans="1:6" x14ac:dyDescent="0.3">
      <c r="A630" s="10">
        <v>7</v>
      </c>
      <c r="B630" s="7">
        <v>13656</v>
      </c>
      <c r="C630" s="7" t="s">
        <v>701</v>
      </c>
      <c r="D630" s="10">
        <v>198</v>
      </c>
      <c r="E630" s="7" t="s">
        <v>692</v>
      </c>
      <c r="F630" s="7" t="s">
        <v>693</v>
      </c>
    </row>
    <row r="631" spans="1:6" x14ac:dyDescent="0.3">
      <c r="A631" s="10">
        <v>8</v>
      </c>
      <c r="B631" s="7"/>
      <c r="C631" s="7" t="s">
        <v>697</v>
      </c>
      <c r="D631" s="10">
        <v>193</v>
      </c>
      <c r="E631" s="7" t="s">
        <v>621</v>
      </c>
      <c r="F631" s="7" t="s">
        <v>622</v>
      </c>
    </row>
    <row r="632" spans="1:6" x14ac:dyDescent="0.3">
      <c r="A632" s="10">
        <v>9</v>
      </c>
      <c r="B632" s="7"/>
      <c r="C632" s="7" t="s">
        <v>696</v>
      </c>
      <c r="D632" s="10">
        <v>183</v>
      </c>
      <c r="E632" s="7" t="s">
        <v>651</v>
      </c>
      <c r="F632" s="7" t="s">
        <v>652</v>
      </c>
    </row>
    <row r="633" spans="1:6" x14ac:dyDescent="0.3">
      <c r="A633" s="10">
        <v>10</v>
      </c>
      <c r="B633" s="7"/>
      <c r="C633" s="7" t="s">
        <v>698</v>
      </c>
      <c r="D633" s="10">
        <v>160</v>
      </c>
      <c r="E633" s="7" t="s">
        <v>692</v>
      </c>
      <c r="F633" s="7" t="s">
        <v>693</v>
      </c>
    </row>
    <row r="634" spans="1:6" x14ac:dyDescent="0.3">
      <c r="A634" s="10">
        <v>11</v>
      </c>
      <c r="B634" s="7">
        <v>13655</v>
      </c>
      <c r="C634" s="7" t="s">
        <v>699</v>
      </c>
      <c r="D634" s="10">
        <v>159</v>
      </c>
      <c r="E634" s="7" t="s">
        <v>938</v>
      </c>
      <c r="F634" s="7" t="s">
        <v>939</v>
      </c>
    </row>
    <row r="636" spans="1:6" ht="15.6" x14ac:dyDescent="0.3">
      <c r="B636" s="24" t="s">
        <v>41</v>
      </c>
      <c r="C636" s="25"/>
      <c r="D636" s="3"/>
      <c r="E636" s="1"/>
      <c r="F636" s="5"/>
    </row>
    <row r="637" spans="1:6" ht="15" thickBot="1" x14ac:dyDescent="0.35">
      <c r="A637" s="14" t="s">
        <v>1</v>
      </c>
      <c r="B637" s="14"/>
      <c r="C637" s="14" t="s">
        <v>0</v>
      </c>
      <c r="D637" s="14" t="s">
        <v>23</v>
      </c>
      <c r="E637" s="26" t="s">
        <v>4</v>
      </c>
      <c r="F637" s="26"/>
    </row>
    <row r="638" spans="1:6" ht="15" thickTop="1" x14ac:dyDescent="0.3">
      <c r="A638" s="10">
        <v>1</v>
      </c>
      <c r="B638" s="7">
        <v>13134</v>
      </c>
      <c r="C638" s="7" t="s">
        <v>363</v>
      </c>
      <c r="D638" s="10">
        <v>306</v>
      </c>
      <c r="E638" s="7" t="s">
        <v>488</v>
      </c>
      <c r="F638" s="7" t="s">
        <v>489</v>
      </c>
    </row>
    <row r="639" spans="1:6" x14ac:dyDescent="0.3">
      <c r="A639" s="10">
        <v>2</v>
      </c>
      <c r="B639" s="7">
        <v>13200</v>
      </c>
      <c r="C639" s="7" t="s">
        <v>364</v>
      </c>
      <c r="D639" s="10">
        <v>278</v>
      </c>
      <c r="E639" s="7" t="s">
        <v>184</v>
      </c>
      <c r="F639" s="7" t="s">
        <v>814</v>
      </c>
    </row>
    <row r="640" spans="1:6" x14ac:dyDescent="0.3">
      <c r="A640" s="15"/>
      <c r="B640" s="6"/>
      <c r="C640" s="6"/>
      <c r="D640" s="15"/>
      <c r="E640" s="6"/>
      <c r="F640" s="6"/>
    </row>
    <row r="641" spans="1:6" ht="15.6" x14ac:dyDescent="0.3">
      <c r="B641" s="24" t="s">
        <v>493</v>
      </c>
      <c r="C641" s="25"/>
      <c r="D641" s="3"/>
      <c r="E641" s="1"/>
      <c r="F641" s="5"/>
    </row>
    <row r="642" spans="1:6" ht="15" thickBot="1" x14ac:dyDescent="0.35">
      <c r="A642" s="14" t="s">
        <v>1</v>
      </c>
      <c r="B642" s="14"/>
      <c r="C642" s="14" t="s">
        <v>0</v>
      </c>
      <c r="D642" s="14" t="s">
        <v>23</v>
      </c>
      <c r="E642" s="26" t="s">
        <v>4</v>
      </c>
      <c r="F642" s="26"/>
    </row>
    <row r="643" spans="1:6" ht="15" thickTop="1" x14ac:dyDescent="0.3">
      <c r="A643" s="10">
        <v>1</v>
      </c>
      <c r="B643" s="7"/>
      <c r="C643" s="7" t="s">
        <v>702</v>
      </c>
      <c r="D643" s="10">
        <v>256</v>
      </c>
      <c r="E643" s="7" t="s">
        <v>626</v>
      </c>
      <c r="F643" s="7" t="s">
        <v>627</v>
      </c>
    </row>
    <row r="644" spans="1:6" x14ac:dyDescent="0.3">
      <c r="A644" s="10">
        <v>2</v>
      </c>
      <c r="B644" s="7">
        <v>12528</v>
      </c>
      <c r="C644" s="7" t="s">
        <v>494</v>
      </c>
      <c r="D644" s="10">
        <v>214</v>
      </c>
      <c r="E644" s="7" t="s">
        <v>490</v>
      </c>
      <c r="F644" s="7" t="s">
        <v>491</v>
      </c>
    </row>
    <row r="645" spans="1:6" x14ac:dyDescent="0.3">
      <c r="A645" s="10">
        <v>3</v>
      </c>
      <c r="B645" s="7"/>
      <c r="C645" s="7" t="s">
        <v>703</v>
      </c>
      <c r="D645" s="10">
        <v>154</v>
      </c>
      <c r="E645" s="7" t="s">
        <v>624</v>
      </c>
      <c r="F645" s="7" t="s">
        <v>867</v>
      </c>
    </row>
    <row r="647" spans="1:6" ht="15.6" x14ac:dyDescent="0.3">
      <c r="B647" s="24" t="s">
        <v>366</v>
      </c>
      <c r="C647" s="25"/>
      <c r="D647" s="3"/>
      <c r="E647" s="1"/>
      <c r="F647" s="5"/>
    </row>
    <row r="648" spans="1:6" ht="15" thickBot="1" x14ac:dyDescent="0.35">
      <c r="A648" s="14" t="s">
        <v>1</v>
      </c>
      <c r="B648" s="14"/>
      <c r="C648" s="14"/>
      <c r="D648" s="14"/>
      <c r="E648" s="26"/>
      <c r="F648" s="26"/>
    </row>
    <row r="649" spans="1:6" ht="15" thickTop="1" x14ac:dyDescent="0.3">
      <c r="A649" s="10">
        <v>1</v>
      </c>
      <c r="B649" s="7">
        <v>13167</v>
      </c>
      <c r="C649" s="7" t="s">
        <v>365</v>
      </c>
      <c r="D649" s="10">
        <v>221</v>
      </c>
      <c r="E649" s="7" t="s">
        <v>184</v>
      </c>
      <c r="F649" s="7" t="s">
        <v>814</v>
      </c>
    </row>
    <row r="651" spans="1:6" ht="15.6" x14ac:dyDescent="0.3">
      <c r="B651" s="24" t="s">
        <v>43</v>
      </c>
      <c r="C651" s="25"/>
      <c r="D651" s="3"/>
      <c r="E651" s="1"/>
      <c r="F651" s="5"/>
    </row>
    <row r="652" spans="1:6" ht="15" thickBot="1" x14ac:dyDescent="0.35">
      <c r="A652" s="14" t="s">
        <v>1</v>
      </c>
      <c r="B652" s="14"/>
      <c r="C652" s="14" t="s">
        <v>0</v>
      </c>
      <c r="D652" s="14" t="s">
        <v>23</v>
      </c>
      <c r="E652" s="26" t="s">
        <v>4</v>
      </c>
      <c r="F652" s="26"/>
    </row>
    <row r="653" spans="1:6" ht="15" thickTop="1" x14ac:dyDescent="0.3">
      <c r="A653" s="10">
        <v>1</v>
      </c>
      <c r="B653" s="7"/>
      <c r="C653" s="7" t="s">
        <v>367</v>
      </c>
      <c r="D653" s="10">
        <v>269</v>
      </c>
      <c r="E653" s="7" t="s">
        <v>259</v>
      </c>
      <c r="F653" s="7" t="s">
        <v>862</v>
      </c>
    </row>
    <row r="654" spans="1:6" x14ac:dyDescent="0.3">
      <c r="A654" s="10">
        <v>2</v>
      </c>
      <c r="B654" s="7"/>
      <c r="C654" s="7" t="s">
        <v>371</v>
      </c>
      <c r="D654" s="10">
        <v>224</v>
      </c>
      <c r="E654" s="7" t="s">
        <v>153</v>
      </c>
      <c r="F654" s="7" t="s">
        <v>154</v>
      </c>
    </row>
    <row r="655" spans="1:6" x14ac:dyDescent="0.3">
      <c r="A655" s="10">
        <v>3</v>
      </c>
      <c r="B655" s="7"/>
      <c r="C655" s="7" t="s">
        <v>495</v>
      </c>
      <c r="D655" s="10">
        <v>205</v>
      </c>
      <c r="E655" s="7" t="s">
        <v>442</v>
      </c>
      <c r="F655" s="7" t="s">
        <v>443</v>
      </c>
    </row>
    <row r="656" spans="1:6" x14ac:dyDescent="0.3">
      <c r="A656" s="10">
        <v>4</v>
      </c>
      <c r="B656" s="7"/>
      <c r="C656" s="7" t="s">
        <v>368</v>
      </c>
      <c r="D656" s="10">
        <v>201</v>
      </c>
      <c r="E656" s="7" t="s">
        <v>259</v>
      </c>
      <c r="F656" s="7" t="s">
        <v>862</v>
      </c>
    </row>
    <row r="657" spans="1:6" x14ac:dyDescent="0.3">
      <c r="A657" s="10">
        <v>5</v>
      </c>
      <c r="B657" s="7"/>
      <c r="C657" s="7" t="s">
        <v>704</v>
      </c>
      <c r="D657" s="10">
        <v>187</v>
      </c>
      <c r="E657" s="7" t="s">
        <v>624</v>
      </c>
      <c r="F657" s="7" t="s">
        <v>867</v>
      </c>
    </row>
    <row r="658" spans="1:6" x14ac:dyDescent="0.3">
      <c r="A658" s="10">
        <v>6</v>
      </c>
      <c r="B658" s="7"/>
      <c r="C658" s="7" t="s">
        <v>370</v>
      </c>
      <c r="D658" s="10">
        <v>174</v>
      </c>
      <c r="E658" s="7" t="s">
        <v>153</v>
      </c>
      <c r="F658" s="7" t="s">
        <v>154</v>
      </c>
    </row>
    <row r="659" spans="1:6" x14ac:dyDescent="0.3">
      <c r="A659" s="10">
        <v>7</v>
      </c>
      <c r="B659" s="7"/>
      <c r="C659" s="7" t="s">
        <v>369</v>
      </c>
      <c r="D659" s="10">
        <v>153</v>
      </c>
      <c r="E659" s="7" t="s">
        <v>153</v>
      </c>
      <c r="F659" s="7" t="s">
        <v>154</v>
      </c>
    </row>
    <row r="661" spans="1:6" ht="15.6" x14ac:dyDescent="0.3">
      <c r="B661" s="24" t="s">
        <v>372</v>
      </c>
      <c r="C661" s="25"/>
      <c r="D661" s="3"/>
      <c r="E661" s="1"/>
      <c r="F661" s="5"/>
    </row>
    <row r="662" spans="1:6" ht="15" thickBot="1" x14ac:dyDescent="0.35">
      <c r="A662" s="14" t="s">
        <v>1</v>
      </c>
      <c r="B662" s="14"/>
      <c r="C662" s="14" t="s">
        <v>0</v>
      </c>
      <c r="D662" s="14" t="s">
        <v>23</v>
      </c>
      <c r="E662" s="26" t="s">
        <v>4</v>
      </c>
      <c r="F662" s="26"/>
    </row>
    <row r="663" spans="1:6" ht="15" thickTop="1" x14ac:dyDescent="0.3">
      <c r="A663" s="10">
        <v>1</v>
      </c>
      <c r="B663" s="7"/>
      <c r="C663" s="7" t="s">
        <v>374</v>
      </c>
      <c r="D663" s="10">
        <v>229</v>
      </c>
      <c r="E663" s="7" t="s">
        <v>153</v>
      </c>
      <c r="F663" s="7" t="s">
        <v>154</v>
      </c>
    </row>
    <row r="664" spans="1:6" x14ac:dyDescent="0.3">
      <c r="A664" s="10">
        <v>2</v>
      </c>
      <c r="B664" s="7"/>
      <c r="C664" s="7" t="s">
        <v>376</v>
      </c>
      <c r="D664" s="10">
        <v>206</v>
      </c>
      <c r="E664" s="7" t="s">
        <v>153</v>
      </c>
      <c r="F664" s="7" t="s">
        <v>154</v>
      </c>
    </row>
    <row r="665" spans="1:6" x14ac:dyDescent="0.3">
      <c r="A665" s="10">
        <v>3</v>
      </c>
      <c r="B665" s="7"/>
      <c r="C665" s="7" t="s">
        <v>377</v>
      </c>
      <c r="D665" s="10">
        <v>203</v>
      </c>
      <c r="E665" s="7" t="s">
        <v>153</v>
      </c>
      <c r="F665" s="7" t="s">
        <v>154</v>
      </c>
    </row>
    <row r="666" spans="1:6" x14ac:dyDescent="0.3">
      <c r="A666" s="10">
        <v>4</v>
      </c>
      <c r="B666" s="7"/>
      <c r="C666" s="7" t="s">
        <v>373</v>
      </c>
      <c r="D666" s="10">
        <v>200</v>
      </c>
      <c r="E666" s="7" t="s">
        <v>153</v>
      </c>
      <c r="F666" s="7" t="s">
        <v>154</v>
      </c>
    </row>
    <row r="667" spans="1:6" x14ac:dyDescent="0.3">
      <c r="A667" s="10">
        <v>5</v>
      </c>
      <c r="B667" s="7"/>
      <c r="C667" s="7" t="s">
        <v>375</v>
      </c>
      <c r="D667" s="10">
        <v>156</v>
      </c>
      <c r="E667" s="7" t="s">
        <v>153</v>
      </c>
      <c r="F667" s="7" t="s">
        <v>154</v>
      </c>
    </row>
    <row r="668" spans="1:6" x14ac:dyDescent="0.3">
      <c r="A668" s="10">
        <v>6</v>
      </c>
      <c r="B668" s="7"/>
      <c r="C668" s="7" t="s">
        <v>378</v>
      </c>
      <c r="D668" s="10">
        <v>120</v>
      </c>
      <c r="E668" s="7" t="s">
        <v>153</v>
      </c>
      <c r="F668" s="7" t="s">
        <v>154</v>
      </c>
    </row>
  </sheetData>
  <mergeCells count="172">
    <mergeCell ref="D1:F6"/>
    <mergeCell ref="B8:C8"/>
    <mergeCell ref="E9:F9"/>
    <mergeCell ref="B16:C16"/>
    <mergeCell ref="E17:F17"/>
    <mergeCell ref="E21:F21"/>
    <mergeCell ref="B43:C43"/>
    <mergeCell ref="E44:F44"/>
    <mergeCell ref="B47:C47"/>
    <mergeCell ref="E48:F48"/>
    <mergeCell ref="B51:C51"/>
    <mergeCell ref="E52:F52"/>
    <mergeCell ref="B28:C28"/>
    <mergeCell ref="E29:F29"/>
    <mergeCell ref="B34:C34"/>
    <mergeCell ref="E35:F35"/>
    <mergeCell ref="B38:C38"/>
    <mergeCell ref="E39:F39"/>
    <mergeCell ref="B73:C73"/>
    <mergeCell ref="E74:F74"/>
    <mergeCell ref="B79:C79"/>
    <mergeCell ref="E80:F80"/>
    <mergeCell ref="B83:C83"/>
    <mergeCell ref="E84:F84"/>
    <mergeCell ref="B55:C55"/>
    <mergeCell ref="E56:F56"/>
    <mergeCell ref="B61:C61"/>
    <mergeCell ref="E62:F62"/>
    <mergeCell ref="B65:C65"/>
    <mergeCell ref="E66:F66"/>
    <mergeCell ref="B105:C105"/>
    <mergeCell ref="E106:F106"/>
    <mergeCell ref="B109:C109"/>
    <mergeCell ref="E110:F110"/>
    <mergeCell ref="B124:C124"/>
    <mergeCell ref="E125:F125"/>
    <mergeCell ref="B88:C88"/>
    <mergeCell ref="E89:F89"/>
    <mergeCell ref="B92:C92"/>
    <mergeCell ref="E93:F93"/>
    <mergeCell ref="B96:C96"/>
    <mergeCell ref="E97:F97"/>
    <mergeCell ref="B150:C150"/>
    <mergeCell ref="E151:F151"/>
    <mergeCell ref="B156:C156"/>
    <mergeCell ref="E157:F157"/>
    <mergeCell ref="B161:C161"/>
    <mergeCell ref="E162:F162"/>
    <mergeCell ref="B130:C130"/>
    <mergeCell ref="E131:F131"/>
    <mergeCell ref="B138:C138"/>
    <mergeCell ref="E139:F139"/>
    <mergeCell ref="B142:C142"/>
    <mergeCell ref="E143:F143"/>
    <mergeCell ref="B197:C197"/>
    <mergeCell ref="E198:F198"/>
    <mergeCell ref="B207:C207"/>
    <mergeCell ref="E208:F208"/>
    <mergeCell ref="B216:C216"/>
    <mergeCell ref="E217:F217"/>
    <mergeCell ref="B167:C167"/>
    <mergeCell ref="E168:F168"/>
    <mergeCell ref="B172:C172"/>
    <mergeCell ref="E173:F173"/>
    <mergeCell ref="B184:C184"/>
    <mergeCell ref="E185:F185"/>
    <mergeCell ref="B249:C249"/>
    <mergeCell ref="E250:F250"/>
    <mergeCell ref="B256:C256"/>
    <mergeCell ref="E257:F257"/>
    <mergeCell ref="B261:C261"/>
    <mergeCell ref="E262:F262"/>
    <mergeCell ref="B225:C225"/>
    <mergeCell ref="E226:F226"/>
    <mergeCell ref="B237:C237"/>
    <mergeCell ref="E238:F238"/>
    <mergeCell ref="B242:C242"/>
    <mergeCell ref="E243:F243"/>
    <mergeCell ref="B287:C287"/>
    <mergeCell ref="E288:F288"/>
    <mergeCell ref="B292:C292"/>
    <mergeCell ref="E293:F293"/>
    <mergeCell ref="B297:C297"/>
    <mergeCell ref="E298:F298"/>
    <mergeCell ref="B267:C267"/>
    <mergeCell ref="E268:F268"/>
    <mergeCell ref="B271:C271"/>
    <mergeCell ref="E272:F272"/>
    <mergeCell ref="B282:C282"/>
    <mergeCell ref="E283:F283"/>
    <mergeCell ref="B329:C329"/>
    <mergeCell ref="E330:F330"/>
    <mergeCell ref="B347:C347"/>
    <mergeCell ref="E348:F348"/>
    <mergeCell ref="B362:C362"/>
    <mergeCell ref="E363:F363"/>
    <mergeCell ref="B302:C302"/>
    <mergeCell ref="E303:F303"/>
    <mergeCell ref="B306:C306"/>
    <mergeCell ref="E307:F307"/>
    <mergeCell ref="B316:C316"/>
    <mergeCell ref="E317:F317"/>
    <mergeCell ref="B406:C406"/>
    <mergeCell ref="E407:F407"/>
    <mergeCell ref="B416:C416"/>
    <mergeCell ref="E417:F417"/>
    <mergeCell ref="B422:C422"/>
    <mergeCell ref="E423:F423"/>
    <mergeCell ref="B377:C377"/>
    <mergeCell ref="E378:F378"/>
    <mergeCell ref="B385:C385"/>
    <mergeCell ref="E386:F386"/>
    <mergeCell ref="B399:C399"/>
    <mergeCell ref="E400:F400"/>
    <mergeCell ref="B447:C447"/>
    <mergeCell ref="E448:F448"/>
    <mergeCell ref="B452:C452"/>
    <mergeCell ref="E453:F453"/>
    <mergeCell ref="B457:C457"/>
    <mergeCell ref="E458:F458"/>
    <mergeCell ref="B431:C431"/>
    <mergeCell ref="E432:F432"/>
    <mergeCell ref="B437:C437"/>
    <mergeCell ref="E438:F438"/>
    <mergeCell ref="B441:C441"/>
    <mergeCell ref="E442:F442"/>
    <mergeCell ref="B482:C482"/>
    <mergeCell ref="E483:F483"/>
    <mergeCell ref="B487:C487"/>
    <mergeCell ref="E488:F488"/>
    <mergeCell ref="B506:C506"/>
    <mergeCell ref="E507:F507"/>
    <mergeCell ref="B461:C461"/>
    <mergeCell ref="E462:F462"/>
    <mergeCell ref="B465:C465"/>
    <mergeCell ref="E466:F466"/>
    <mergeCell ref="B475:C475"/>
    <mergeCell ref="E476:F476"/>
    <mergeCell ref="B557:C557"/>
    <mergeCell ref="E558:F558"/>
    <mergeCell ref="B573:C573"/>
    <mergeCell ref="E574:F574"/>
    <mergeCell ref="B580:C580"/>
    <mergeCell ref="E581:F581"/>
    <mergeCell ref="B524:C524"/>
    <mergeCell ref="E525:F525"/>
    <mergeCell ref="B533:C533"/>
    <mergeCell ref="E534:F534"/>
    <mergeCell ref="B546:C546"/>
    <mergeCell ref="E547:F547"/>
    <mergeCell ref="B610:C610"/>
    <mergeCell ref="E611:F611"/>
    <mergeCell ref="B614:C614"/>
    <mergeCell ref="E615:F615"/>
    <mergeCell ref="B622:C622"/>
    <mergeCell ref="E623:F623"/>
    <mergeCell ref="B596:C596"/>
    <mergeCell ref="E597:F597"/>
    <mergeCell ref="B600:C600"/>
    <mergeCell ref="E601:F601"/>
    <mergeCell ref="B604:C604"/>
    <mergeCell ref="E605:F605"/>
    <mergeCell ref="B651:C651"/>
    <mergeCell ref="E652:F652"/>
    <mergeCell ref="B661:C661"/>
    <mergeCell ref="E662:F662"/>
    <mergeCell ref="B636:C636"/>
    <mergeCell ref="E637:F637"/>
    <mergeCell ref="B641:C641"/>
    <mergeCell ref="E642:F642"/>
    <mergeCell ref="B647:C647"/>
    <mergeCell ref="E648:F648"/>
  </mergeCells>
  <conditionalFormatting sqref="C12:C13">
    <cfRule type="duplicateValues" dxfId="2" priority="3"/>
  </conditionalFormatting>
  <conditionalFormatting sqref="C24">
    <cfRule type="duplicateValues" dxfId="1" priority="2"/>
  </conditionalFormatting>
  <conditionalFormatting sqref="E13:F13">
    <cfRule type="duplicateValues" dxfId="0" priority="1"/>
  </conditionalFormatting>
  <pageMargins left="0.15748031496062992" right="0.51181102362204722" top="0.27559055118110237" bottom="0.43307086614173229" header="0.31496062992125984" footer="0.31496062992125984"/>
  <pageSetup paperSize="9" scale="77" orientation="landscape" r:id="rId1"/>
  <headerFooter alignWithMargins="0"/>
  <rowBreaks count="4" manualBreakCount="4">
    <brk id="135" max="7" man="1"/>
    <brk id="247" max="7" man="1"/>
    <brk id="486" max="7" man="1"/>
    <brk id="572" max="7" man="1"/>
  </rowBreaks>
  <drawing r:id="rId2"/>
</worksheet>
</file>

<file path=docMetadata/LabelInfo.xml><?xml version="1.0" encoding="utf-8"?>
<clbl:labelList xmlns:clbl="http://schemas.microsoft.com/office/2020/mipLabelMetadata">
  <clbl:label id="{bde4dffc-4b60-4cf6-8b04-a5eeb25f5c4f}" enabled="0" method="" siteId="{bde4dffc-4b60-4cf6-8b04-a5eeb25f5c4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Döntő</vt:lpstr>
      <vt:lpstr>Döntő!Nyomtatási_terület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</dc:creator>
  <cp:lastModifiedBy>Timi</cp:lastModifiedBy>
  <cp:lastPrinted>2025-05-25T13:23:27Z</cp:lastPrinted>
  <dcterms:created xsi:type="dcterms:W3CDTF">2012-02-25T05:23:09Z</dcterms:created>
  <dcterms:modified xsi:type="dcterms:W3CDTF">2025-06-17T11:17:06Z</dcterms:modified>
</cp:coreProperties>
</file>